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U:\DIVISIONES\O-RG-CONTRATACION_COMPRAS\LICITACIONES 2026\MATERIAL DE OFICINA Y FERRETERIA\01- BPM\"/>
    </mc:Choice>
  </mc:AlternateContent>
  <xr:revisionPtr revIDLastSave="0" documentId="13_ncr:1_{B0D4D4B0-BCC0-4FB4-85A5-116F28B42377}" xr6:coauthVersionLast="47" xr6:coauthVersionMax="47" xr10:uidLastSave="{00000000-0000-0000-0000-000000000000}"/>
  <bookViews>
    <workbookView xWindow="-120" yWindow="-120" windowWidth="29040" windowHeight="15840" xr2:uid="{86A133AA-5660-4994-8EF5-FD2F42CAD90E}"/>
  </bookViews>
  <sheets>
    <sheet name="Anexo caract. ecológicas" sheetId="1" r:id="rId1"/>
    <sheet name="Hoja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83" i="1" l="1"/>
</calcChain>
</file>

<file path=xl/sharedStrings.xml><?xml version="1.0" encoding="utf-8"?>
<sst xmlns="http://schemas.openxmlformats.org/spreadsheetml/2006/main" count="313" uniqueCount="198">
  <si>
    <t>Nº ORDEN</t>
  </si>
  <si>
    <t>NOMBRE PRODUCTO</t>
  </si>
  <si>
    <t>ESPECIFICACIONES TÉCNICAS</t>
  </si>
  <si>
    <t>MARCA COMERCIAL</t>
  </si>
  <si>
    <t>ECOLÓGICO</t>
  </si>
  <si>
    <t>AGENDA DIA PAGINA</t>
  </si>
  <si>
    <t>Sin especificar</t>
  </si>
  <si>
    <t>1 unidad</t>
  </si>
  <si>
    <t>AGENDA DIA PAGINA CATALAN</t>
  </si>
  <si>
    <t>AGENDA SEMANA VISTA</t>
  </si>
  <si>
    <t>AGENDA SEMANA VISTA CATALAN</t>
  </si>
  <si>
    <t>AMBIENTADOR</t>
  </si>
  <si>
    <t>Natural libre de productos químicos, o bien libre de frases H</t>
  </si>
  <si>
    <t>1 Unidad</t>
  </si>
  <si>
    <t>BLOC NOTAS ADHESIVAS AMARILLAS 38x50</t>
  </si>
  <si>
    <t>12 unidades</t>
  </si>
  <si>
    <t>BLOC NOTAS ADHESIVAS AMARILLAS 76x127</t>
  </si>
  <si>
    <t>BLOC NOTAS ADHESIVAS AMARILLAS 75x75</t>
  </si>
  <si>
    <t>BLOC NOTAS ADHESIVAS 76x76 MM. COLORES VARIADOS (1 Unidad = 6 Blocks)</t>
  </si>
  <si>
    <t>6 unidades</t>
  </si>
  <si>
    <t xml:space="preserve">BOLÍGRAFO PUNTA MEDIA COLOR NEGRO </t>
  </si>
  <si>
    <t>Cuerpo transparente y punta de bola de 1.0 mm. Clip rígido. Tinta aceite. Trazo aprox 0,7mm color NEGRO</t>
  </si>
  <si>
    <t>BOLÍGRAFO PUNTA MEDIA COLOR ROJO</t>
  </si>
  <si>
    <t>Cuerpo transparente y punta de bola de 1.0 mm. Clip rígido. Tinta aceite. Trazo aprox 0,7mm color ROJO</t>
  </si>
  <si>
    <t>BOLÍGRAFO TIPO GEL COLOR AZUL</t>
  </si>
  <si>
    <t>Cuerpo transparente y punta resistente de 1.0 mm. Clip rígido. Tinta de gel. Trazo aprox 0,4mm. Color Azul</t>
  </si>
  <si>
    <t>BOLÍGRAFO TIPO GEL COLOR NEGRO</t>
  </si>
  <si>
    <t>Cuerpo transparente y punta resistente de 1.0 mm. Clip rígido. Tinta de gel. Trazo aprox 0,4mm. Color negro</t>
  </si>
  <si>
    <t xml:space="preserve">BOLÍGRAFO TIPO GEL COLOR ROJO </t>
  </si>
  <si>
    <t>Cuerpo transparente y punta resistente de 1.0 mm. Clip rígido. Tinta de gel. Trazo aprox 0,4mm. Color rojo</t>
  </si>
  <si>
    <t>BOLSA DE PLASTICO PARA PARAGUAS</t>
  </si>
  <si>
    <t>Material plástico. Bolsas individuales para paraguas.</t>
  </si>
  <si>
    <t>1 pack de 500 bolsas</t>
  </si>
  <si>
    <t>BUZO DESECHABLE CON CAPUCHA TALLA M A 2XL</t>
  </si>
  <si>
    <t xml:space="preserve">1 unidad </t>
  </si>
  <si>
    <t xml:space="preserve">CINTA ADHESIVA INVISIBLE </t>
  </si>
  <si>
    <t>1 unidad = 8 rollos</t>
  </si>
  <si>
    <t>CINTA ROTULADORA BROTHER TZ231 12 MM. X 8 M.</t>
  </si>
  <si>
    <t>CINTA DYMO 12MM NEGRO/BLANCO 45013</t>
  </si>
  <si>
    <t>DYMO</t>
  </si>
  <si>
    <t>Paquete de 100 clips</t>
  </si>
  <si>
    <t>CORRECTOR DE ESCRITURA</t>
  </si>
  <si>
    <t>CUADERNO ESPIRAL MICRO PERFORADO CUADRÍCULA 4 MM</t>
  </si>
  <si>
    <t>CUADERNOS ESPIRAL T/. CUARTILLA CUADRÍCULA 4X4. DINA-4</t>
  </si>
  <si>
    <t>Enri</t>
  </si>
  <si>
    <t xml:space="preserve">ETIQUETA ADHESIVA A4 BLANCA 105 X 35 MM. </t>
  </si>
  <si>
    <t>ETIQUETAS ADHESIVAS BLANCAS 105 x 48 MM</t>
  </si>
  <si>
    <t>Caja de 1200 etiquetas</t>
  </si>
  <si>
    <t xml:space="preserve">ETIQUETA ADHESIVA BLANCA 210 x 297 MM. </t>
  </si>
  <si>
    <t>paquete de 100 unidades</t>
  </si>
  <si>
    <t xml:space="preserve">FUNDAS MULTITALADRO CON FUELLE </t>
  </si>
  <si>
    <t>Caja de 5 fundas</t>
  </si>
  <si>
    <t>paquete de 100 fundas</t>
  </si>
  <si>
    <t>GAFA DE SEGURIDAD PANORAMICA</t>
  </si>
  <si>
    <t>GAFAS DE SEGURIDAD PC INCOLORA</t>
  </si>
  <si>
    <t xml:space="preserve">GRAPADORA METALICA </t>
  </si>
  <si>
    <t>PETRUS</t>
  </si>
  <si>
    <t>Caja 1000 grapas</t>
  </si>
  <si>
    <t>GRAPAS 24/6 COBREADAS</t>
  </si>
  <si>
    <t>Caja de 1000 grapas cobreadas 24/6</t>
  </si>
  <si>
    <t>GRAPAS GALVANIZADAS 22/6 (Caja de 1000 grapas)</t>
  </si>
  <si>
    <t>Caja de 1000 grapas</t>
  </si>
  <si>
    <t>GUANTE PROTECCION TERMICA TEMP-DEX TALLA 7 A 11</t>
  </si>
  <si>
    <t>1 par</t>
  </si>
  <si>
    <t>GUANTES ANTICORTE 12 PARES TALLA S A XXL</t>
  </si>
  <si>
    <t>1 paquete de 12 pares</t>
  </si>
  <si>
    <t>GUANTES DE NITRILO DESECHABLES TALLA 7 A 10</t>
  </si>
  <si>
    <t>IDENTIFICADOR C/PINZA GIRATORIO 90X60MM</t>
  </si>
  <si>
    <t>Paquete de 25</t>
  </si>
  <si>
    <t xml:space="preserve">MARCADOR FLUORESCENTE COLOR AMARILLO </t>
  </si>
  <si>
    <t>•Tinta de larga duración. Punta biselada . Color amarillo,</t>
  </si>
  <si>
    <t xml:space="preserve">MARCADOR FLUORESCENTE COLOR AZUL </t>
  </si>
  <si>
    <t xml:space="preserve">•Tinta de larga duración. Punta biselada . Color azul </t>
  </si>
  <si>
    <t xml:space="preserve">MARCADOR FLUORESCENTE COLOR NARANJA </t>
  </si>
  <si>
    <t>•Tinta de larga duración. Punta biselada . Color naranja</t>
  </si>
  <si>
    <t>MARCADOR FLUORESCENTE COLOR ROSA</t>
  </si>
  <si>
    <t>•Tinta de larga duración. Punta biselada . Color rosa</t>
  </si>
  <si>
    <t xml:space="preserve">MARCADOR FLUORESCENTE COLOR VERDE </t>
  </si>
  <si>
    <t>•Tinta de larga duración. Punta biselada . Color verde</t>
  </si>
  <si>
    <t>PANTALLA FACIAL</t>
  </si>
  <si>
    <t xml:space="preserve">Pantalla de seguridad incolora en policarbonato con arnés de sujeción craneal G500. Con tratamiento antiempañante por las dos caras. Marcado ocular 2C-1.2 1 A BT 3 8 9 K N.Anti vaho, Agarre craneal ajustable tipo diadema. Espesor aproximado 1mm.Peso aproximado: 17gr . </t>
  </si>
  <si>
    <t>PARKA DE POLIESTER IMPREGNADO PVC TALLA S A XXL</t>
  </si>
  <si>
    <t>2 Unidades</t>
  </si>
  <si>
    <t>DURACELL</t>
  </si>
  <si>
    <t>PILA NO RECARGABLE 9V / 6LR1 61 TIPO PP3</t>
  </si>
  <si>
    <t>•Tipo de pila: 9V/6LR61</t>
  </si>
  <si>
    <t>2 unidades</t>
  </si>
  <si>
    <t>PILA NO RECARGABLE TIPO AA / LR06 / 9V</t>
  </si>
  <si>
    <t>Pack de 4 pilas</t>
  </si>
  <si>
    <t>PILA NO RECARGABLE TIPO C / LR14 (Paquete de 2 pilas)</t>
  </si>
  <si>
    <t>Pack de 2 pilas</t>
  </si>
  <si>
    <t>PLANTILLAS FOOTGEL PROFESIONAL T35-47</t>
  </si>
  <si>
    <t xml:space="preserve">FOOTGEL PROFESIONAL </t>
  </si>
  <si>
    <t>Kensington</t>
  </si>
  <si>
    <t>REPOSAMUÑECAS SMARTFIT ERGO STARTECH PLATA</t>
  </si>
  <si>
    <t>Cuero sintético. 13.6 x 11.3 x 4 cm. Ergonómico</t>
  </si>
  <si>
    <t>CHERRY SLIDEPAD ERGO</t>
  </si>
  <si>
    <t>REPOSAMUÑECAS TECLADO 2 ALTURAS KENSINGTON Mod 22701</t>
  </si>
  <si>
    <t>REPOSAMUÑECAS TECLADO KENSINGTON ERGOSOFT</t>
  </si>
  <si>
    <t>REPOSAPIES ERGONOMICO 3M FR430</t>
  </si>
  <si>
    <t>3M</t>
  </si>
  <si>
    <t>ROTULADOR PERMANENTE PUNTA CÓNICA COLOR AZUL</t>
  </si>
  <si>
    <t>•Tinta permanente, no tóxica y resistente al agua. Secado rápido. Trazo 1-3 mm</t>
  </si>
  <si>
    <t xml:space="preserve">ROTULADOR PERMANENTE PUNTA CÓNICA COLOR NEGRO </t>
  </si>
  <si>
    <t>ROTULADOR PUNTA FIBRA 1,0 MM. COLOR AZUL</t>
  </si>
  <si>
    <t>Rotulador punta de fibra y trazo de 1,0mm. Con tinta a base de agua. Color Azul</t>
  </si>
  <si>
    <t>ROTULADOR PUNTA FIBRA 1,0 MM. COLOR NEGRO</t>
  </si>
  <si>
    <t>Rotulador punta de fibra y trazo de 1,0mm. Con tinta a base de agua. Color Negro</t>
  </si>
  <si>
    <t>ROTULADOR PUNTA FIBRA 1,0 MM. COLOR ROJO</t>
  </si>
  <si>
    <t>Rotulador punta de fibra y trazo de 1,0mm. Con tinta a base de agua. Color Rojo</t>
  </si>
  <si>
    <t>ROTULADOR PUNTA FIBRA 1,0 MM. COLOR VERDE</t>
  </si>
  <si>
    <t>Rotulador punta de fibra y trazo de 1,0mm. Con tinta a base de agua. Color Verde</t>
  </si>
  <si>
    <t xml:space="preserve">SUBCARPETA PAPEL KRAFT DIN-A-4 </t>
  </si>
  <si>
    <t>TACO CALENDARIO SOBREMESA CASTELLANO</t>
  </si>
  <si>
    <t>TIJERAS 17 CM.</t>
  </si>
  <si>
    <t>Tijeras de oficina ambidiestras negro de 160 mm</t>
  </si>
  <si>
    <t>sin especificar</t>
  </si>
  <si>
    <t>TUBO TOALLITAS HUMEDAS PANTALLAS</t>
  </si>
  <si>
    <t xml:space="preserve">Toallitas sin alcohol especiales para todo tipo de pantallas. </t>
  </si>
  <si>
    <t>Tubo de 100 toallitas</t>
  </si>
  <si>
    <t>% Productos ecológicos adicionales</t>
  </si>
  <si>
    <t>Rellenar la columna G (opción de poner “SÍ” en caso de ofertar el producto con características ecológicas, o dejar en blanco en caso de no ofertar características ecológicas en el producto).</t>
  </si>
  <si>
    <t>Rellenar la columna H, detallando tales caracteristicas ecológicas</t>
  </si>
  <si>
    <t>CARACT. ECOLÓGICAS</t>
  </si>
  <si>
    <t>AFILALÁPICES METÁLICO</t>
  </si>
  <si>
    <t>Material aluminio. En forma de cuña.</t>
  </si>
  <si>
    <t>Material: Papel , cubierta cartón forrado, gramaje aprox. 60g/m2. Medida aprox. 21x15 cm</t>
  </si>
  <si>
    <t>24 a 31</t>
  </si>
  <si>
    <t>BOTA DE AGUA PORTWEST FW75 TALLA 36 a 43</t>
  </si>
  <si>
    <t>Bota 100% impermeable, con puntera y plantilla de acero.  Antiestático, reforzada protección al tobillo, y suela resistente a aceites.</t>
  </si>
  <si>
    <t>32 a 35</t>
  </si>
  <si>
    <t>Buzo desechable de protección química. Prenda de gran ligereza fabricada en material de alta transpirabilidad  SMMMS. Categoría III, tipo 5 y 6 ensayada para salpicaduras leves de productos químicos líquidos y partículas. Con elástico en capucha, cintura, tobillos y cremallera de doble sentido ofrece al usuario gran libertad de movimientos. Brinda protección contra polvos y salpicaduras de productos químicos en estado líquido. Buzo ligero, transpirable y asequible. </t>
  </si>
  <si>
    <t>CINTA DYMO 9 MM. x 7 M.</t>
  </si>
  <si>
    <t>Medidas aproa: 12MMx8M (a x l)</t>
  </si>
  <si>
    <t>BROTHER</t>
  </si>
  <si>
    <t xml:space="preserve">CLIPS GALVANIZADOS 32MM Nº2 </t>
  </si>
  <si>
    <t>De punta redondeada. Material: metal.</t>
  </si>
  <si>
    <t>COJIN GEL FRIO VISCOELÁSTICO</t>
  </si>
  <si>
    <t>Tejido blando y refrescante con núcleo de gel refrigerado. Diseño ergonómico y espuma viscoelástica esponjosa.</t>
  </si>
  <si>
    <t xml:space="preserve">Tapa semi-rígida. 80 hojas con cuadrícula 4 x 4. Hojas de 60 gramos. Encuadernación en espiral continúa. •TAMAÑO aprox. A4 (21 x 29,7 cm.) </t>
  </si>
  <si>
    <t>Tamaño cuarto con cuadrícula de 4 x 4 mm. 80 páginas.  Encuadernación con espiral continúa. Tapa semi rígida</t>
  </si>
  <si>
    <t>paquete de 100 hojas</t>
  </si>
  <si>
    <t>Tamaño  aproa 105 x 48 - 12 etiquetas por hoja. Paquete de 100 hojas. Uso polivalente en fotocopiadoras e impresoras</t>
  </si>
  <si>
    <t>ETIQUETA ADHESIVA DINA3 (297*420) PK100</t>
  </si>
  <si>
    <t>Fuelle. PVC grueso de 150 micras con refuerzos anti-rotura. Tamaño A4 Fuelle 2,5 cm. Banda reforzada. Perforación europea (11 taladros). Apertura superior</t>
  </si>
  <si>
    <t xml:space="preserve">FUNDAS PLASTIFICACION DIN-A-4 DE 80 MICRAS </t>
  </si>
  <si>
    <t>Fundas en formato A4 acabado brillante.</t>
  </si>
  <si>
    <t>Gafas de seguridad panorámica compactas, ligeras y confortables con montura de Goma Termoplástica (TPR) y modulable. Canal de rebosamiento para los líquidos. Rótula giratoria. Cinta regulable. Permite llevar gafas correctoras. Trenza de nylon. Espuma SBR.Lentes PC-2,2mm,</t>
  </si>
  <si>
    <t>Caja de 1000 grapas galvanizadas</t>
  </si>
  <si>
    <t>92 a 95</t>
  </si>
  <si>
    <t>GUANTES NITRILO CON PUÑO ABIERTO TALLA 7 A 10</t>
  </si>
  <si>
    <t>Guantes de nitrilo con forro de flocado de algodón. No contiene látex. Con excelente resistencia a muchos disolventes y productos químicos a base de aceite.</t>
  </si>
  <si>
    <t>96 a 99</t>
  </si>
  <si>
    <t>Guantes de Nitrilo con forro de flocado de algodón. Longitud aproximada: 330 mm y grosor 0,42 mm. Con excelente resistencia a muchos disolventes y productos químicos a base de aceite. Flexible y cómodo ,para una excelente destreza.</t>
  </si>
  <si>
    <t>100 a 102</t>
  </si>
  <si>
    <t>Guante antiestático según EN1149 de composición tricotado. Material del forro: Nylon, Lycra y kevlar.Material del recubrimiento: Nitrilo. Estilo del puño: Puño de punto. Color: Recubrimiento negro sobre forro amarillo Longitud aproximada: 180-255 mm. Tamaños mínimos: del 6 al 11.</t>
  </si>
  <si>
    <t>103 a 107</t>
  </si>
  <si>
    <t>Guante de color gris de categoría II de cinco dedos destinado a la protección frente a agresiones mecánicas, confeccionado con tejido de punto elástico. Base confeccionada mediante hilo de fibra de vidrio y polietileno de alta densidad (HDPE).La palma y los dedos están recubiertos mediante un recubrimiento de Poliuretano color gris.Transpirables,no provoca malos olores y tiene nivel de resistencia alto a la abrasión(4),desgarro(4) y penetración(4).</t>
  </si>
  <si>
    <t xml:space="preserve">Fabricados en PVC. Incluye tarjeta blanca para personalizar. Transparentes por ambas caras </t>
  </si>
  <si>
    <t>116 a 118</t>
  </si>
  <si>
    <t>PANTALON LLUVIA AZUL TALLA  L a XL</t>
  </si>
  <si>
    <t>.Pantalón: con bolsillos. Bajo ajustable con corchetes y bolsillos.  Composición: 100% poliéster 170T.Tallas mínimas: de XS hasta 3XL.</t>
  </si>
  <si>
    <t>125 a 129</t>
  </si>
  <si>
    <t>Parca con costuras termoselladas,capucha fija, cintura y bajo de la prenda ajustados por cordon.Puños interiores de tejido de punto, 6 bolsillos. Realizado con tejido poliéster impregnado de PVC y forro Tafetán poliéster acolchado. Color azul marino y varias tallas desde la XS hasta la XXL.</t>
  </si>
  <si>
    <t>PILA BOTÓN 2032 (pack 2 Uds.)</t>
  </si>
  <si>
    <t>PILA BOTÓN TIPO CR 2450</t>
  </si>
  <si>
    <t>Pila de litio boton de 3V</t>
  </si>
  <si>
    <t>Energizer</t>
  </si>
  <si>
    <t>•Blíster de 4 pilas alcalinas LR06M tipo de pila AA  9 voltios</t>
  </si>
  <si>
    <t xml:space="preserve">•Blíster de 2 pilas alcalinas LR14M tipo de pila C </t>
  </si>
  <si>
    <t>139 a 141</t>
  </si>
  <si>
    <t>Plantilla de gel accesorio de zapato con zona de apoyo con absorción de energía. Se puede ajustar a la talla del pie exacta. Pueden cortarse para ajustar al tamaño del zapato.</t>
  </si>
  <si>
    <t>REPOSAMUÑECAS DE RATON MUÑECA GRANDE</t>
  </si>
  <si>
    <t>FELLOWES</t>
  </si>
  <si>
    <t>REPOSAMUÑECAS DE RATON MUÑECA PEQUEÑA</t>
  </si>
  <si>
    <t>Alfombrilla con espuma de alta densidad y tecnología Foam Fusion. Recubierto con tejido antideslizante.</t>
  </si>
  <si>
    <t xml:space="preserve">ROTULADOR PERMANENTE PUNTA CÓNICA COLOR ROJO </t>
  </si>
  <si>
    <t>ROTULADORA ELECTRÓNICA DYMO LABELMANAGER 160P</t>
  </si>
  <si>
    <t>Con teclado qwerty. Apagado automático. Apta para etiquetas DYMO D1 de 6,9 y 12mm</t>
  </si>
  <si>
    <t>paquete de 25 Uds.</t>
  </si>
  <si>
    <t>Impresión a dos tintas sobre papel de 60g/m2. Dimensiones 8,5*11,6cm</t>
  </si>
  <si>
    <t>TACO CALENDARIO SOBREMESA CATALÁN</t>
  </si>
  <si>
    <t>PRESENTACIÓN (UNIDADES POR LOTE)</t>
  </si>
  <si>
    <t>SÍ</t>
  </si>
  <si>
    <t xml:space="preserve">•Blocs de 100 notas adhesivas removibles •Color amarillo intenso </t>
  </si>
  <si>
    <t>•Blocs de 100 notas adhesivas removibles •Colores variados</t>
  </si>
  <si>
    <t>Invisible con adhesivo permanente Medidas aproa: 19 x 33 MM</t>
  </si>
  <si>
    <t>Cinta blanca para impresión en negro. Tamaño aprox: 9mm * 7m</t>
  </si>
  <si>
    <t>•Cinta blanca para impresión en negro •Referencia Dymo: 45013 •Tamaño aprox: 12 mm x 7 m</t>
  </si>
  <si>
    <t xml:space="preserve">•Medidas de la cinta aproa(a x l): 4,2 mm x 8,5 m •Secado muy rápido </t>
  </si>
  <si>
    <t>Caja de 1600 etiquetas. Formato A4. Medidas aproa: 105 x 35 mm</t>
  </si>
  <si>
    <t>Etiqueta adhesiva blanca de papel multifunción de superficie Mate. Medidas aprox (altura x ancho): 297 x 210 mm</t>
  </si>
  <si>
    <t>Etiqueta adhesiva blanca de papel multifunción de superficie Mate. Medidas aprox (altura x ancho): 297 x 420 mm</t>
  </si>
  <si>
    <t xml:space="preserve">Capacidad de grapado 30 hojas. Capacidad de cargador: 70 grapas. Distancia máxima de grapado: 72 mm. Medidas: 12,5 x 5,5 x 7,8 cm. Modelo de grapas 22/6 - 24/6  </t>
  </si>
  <si>
    <t xml:space="preserve">•PILA LITIO BOTÓN TIPO DL2032. •Voltios: 3V. </t>
  </si>
  <si>
    <t>Alfombrilla con reposamuñecas en espuma. Color negro. Medidas 23*19,6*2 cm</t>
  </si>
  <si>
    <t xml:space="preserve">•Reposapiés FR430 para uso inferior a 20 horas. •Construcción en acero. •Superficie antideslizante de 3M Safety-Walk según la norma ISO-9241 •Dimensiones aproa: 45 x 33 cm. </t>
  </si>
  <si>
    <t>Subcarpeta A4 fabricada en cartulina kraft fuerte de 250 gramos. Medidas: 313 x 230MM                                                                                             Apertura lateral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</si>
</sst>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1"/>
      <color rgb="FF000000"/>
      <name val="Arial"/>
      <family val="2"/>
    </font>
    <font>
      <sz val="12"/>
      <color theme="1"/>
      <name val="Palatino Linotype"/>
      <family val="1"/>
    </font>
    <font>
      <b/>
      <sz val="8"/>
      <color rgb="FF000000"/>
      <name val="Calibri"/>
      <family val="2"/>
    </font>
    <font>
      <sz val="8"/>
      <color rgb="FF000000"/>
      <name val="Calibri"/>
      <family val="2"/>
    </font>
    <font>
      <sz val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4">
    <xf numFmtId="0" fontId="0" fillId="0" borderId="0" xfId="0"/>
    <xf numFmtId="0" fontId="1" fillId="0" borderId="0" xfId="0" applyFont="1"/>
    <xf numFmtId="0" fontId="1" fillId="3" borderId="0" xfId="0" applyFont="1" applyFill="1"/>
    <xf numFmtId="0" fontId="1" fillId="3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horizontal="left" vertical="center" wrapText="1"/>
    </xf>
    <xf numFmtId="0" fontId="1" fillId="3" borderId="0" xfId="0" applyFont="1" applyFill="1" applyAlignment="1">
      <alignment horizontal="left" vertical="center"/>
    </xf>
    <xf numFmtId="0" fontId="1" fillId="3" borderId="0" xfId="0" applyFont="1" applyFill="1" applyAlignment="1">
      <alignment horizontal="center" vertical="center"/>
    </xf>
    <xf numFmtId="0" fontId="3" fillId="3" borderId="0" xfId="0" applyFont="1" applyFill="1"/>
    <xf numFmtId="0" fontId="0" fillId="3" borderId="0" xfId="0" applyFill="1"/>
    <xf numFmtId="0" fontId="0" fillId="3" borderId="0" xfId="0" applyFill="1" applyAlignment="1">
      <alignment vertical="center" wrapText="1"/>
    </xf>
    <xf numFmtId="0" fontId="4" fillId="3" borderId="0" xfId="0" applyFont="1" applyFill="1" applyAlignment="1">
      <alignment horizontal="justify" vertical="center" wrapText="1"/>
    </xf>
    <xf numFmtId="0" fontId="0" fillId="3" borderId="14" xfId="0" applyFill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7" fillId="0" borderId="3" xfId="0" applyFont="1" applyBorder="1" applyAlignment="1" applyProtection="1">
      <alignment horizontal="center" vertical="center" wrapText="1"/>
      <protection locked="0"/>
    </xf>
    <xf numFmtId="0" fontId="7" fillId="0" borderId="15" xfId="0" applyFont="1" applyBorder="1" applyAlignment="1" applyProtection="1">
      <alignment horizontal="center" vertical="center" wrapText="1"/>
      <protection locked="0"/>
    </xf>
    <xf numFmtId="0" fontId="7" fillId="0" borderId="16" xfId="0" applyFont="1" applyBorder="1" applyAlignment="1" applyProtection="1">
      <alignment horizontal="center" vertical="center" wrapText="1"/>
      <protection locked="0"/>
    </xf>
    <xf numFmtId="0" fontId="7" fillId="0" borderId="11" xfId="0" applyFont="1" applyBorder="1" applyAlignment="1" applyProtection="1">
      <alignment horizontal="center" vertical="center" wrapText="1"/>
      <protection locked="0"/>
    </xf>
    <xf numFmtId="0" fontId="7" fillId="0" borderId="3" xfId="0" applyFont="1" applyBorder="1" applyAlignment="1" applyProtection="1">
      <alignment horizontal="center" vertical="top"/>
      <protection locked="0"/>
    </xf>
    <xf numFmtId="0" fontId="7" fillId="0" borderId="15" xfId="0" applyFont="1" applyBorder="1" applyAlignment="1" applyProtection="1">
      <alignment horizontal="center" vertical="top"/>
      <protection locked="0"/>
    </xf>
    <xf numFmtId="0" fontId="7" fillId="0" borderId="11" xfId="0" applyFont="1" applyBorder="1" applyAlignment="1" applyProtection="1">
      <alignment horizontal="center" vertical="top"/>
      <protection locked="0"/>
    </xf>
    <xf numFmtId="0" fontId="7" fillId="0" borderId="16" xfId="0" applyFont="1" applyBorder="1" applyAlignment="1" applyProtection="1">
      <alignment horizontal="center" vertical="top"/>
      <protection locked="0"/>
    </xf>
    <xf numFmtId="0" fontId="7" fillId="0" borderId="3" xfId="0" applyFont="1" applyBorder="1" applyAlignment="1" applyProtection="1">
      <alignment horizontal="center" vertical="top" wrapText="1"/>
      <protection locked="0"/>
    </xf>
    <xf numFmtId="0" fontId="7" fillId="0" borderId="17" xfId="0" applyFont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0" fillId="3" borderId="14" xfId="0" applyFill="1" applyBorder="1" applyAlignment="1">
      <alignment vertical="center" wrapText="1"/>
    </xf>
    <xf numFmtId="0" fontId="0" fillId="3" borderId="0" xfId="0" applyFill="1" applyAlignment="1">
      <alignment vertical="center" wrapText="1"/>
    </xf>
    <xf numFmtId="0" fontId="4" fillId="3" borderId="14" xfId="0" applyFont="1" applyFill="1" applyBorder="1" applyAlignment="1">
      <alignment horizontal="justify" vertical="center" wrapText="1"/>
    </xf>
    <xf numFmtId="0" fontId="5" fillId="2" borderId="4" xfId="0" applyFont="1" applyFill="1" applyBorder="1" applyAlignment="1" applyProtection="1">
      <alignment horizontal="center" vertical="center" wrapText="1"/>
    </xf>
    <xf numFmtId="0" fontId="5" fillId="2" borderId="12" xfId="0" applyFont="1" applyFill="1" applyBorder="1" applyAlignment="1" applyProtection="1">
      <alignment horizontal="center" vertical="center" wrapText="1"/>
    </xf>
    <xf numFmtId="0" fontId="5" fillId="2" borderId="5" xfId="0" applyFont="1" applyFill="1" applyBorder="1" applyAlignment="1" applyProtection="1">
      <alignment horizontal="center" vertical="center" wrapText="1"/>
    </xf>
    <xf numFmtId="0" fontId="5" fillId="2" borderId="9" xfId="0" applyFont="1" applyFill="1" applyBorder="1" applyAlignment="1" applyProtection="1">
      <alignment horizontal="center" vertical="center" wrapText="1"/>
    </xf>
    <xf numFmtId="0" fontId="5" fillId="2" borderId="7" xfId="0" applyFont="1" applyFill="1" applyBorder="1" applyAlignment="1" applyProtection="1">
      <alignment horizontal="center" vertical="center" wrapText="1"/>
    </xf>
    <xf numFmtId="0" fontId="5" fillId="2" borderId="10" xfId="0" applyFont="1" applyFill="1" applyBorder="1" applyAlignment="1" applyProtection="1">
      <alignment horizontal="center" vertical="center" wrapText="1"/>
    </xf>
    <xf numFmtId="0" fontId="6" fillId="0" borderId="7" xfId="0" applyFont="1" applyBorder="1" applyAlignment="1" applyProtection="1">
      <alignment horizontal="center" vertical="top"/>
    </xf>
    <xf numFmtId="0" fontId="6" fillId="0" borderId="8" xfId="0" applyFont="1" applyBorder="1" applyAlignment="1" applyProtection="1">
      <alignment horizontal="left" vertical="center"/>
    </xf>
    <xf numFmtId="0" fontId="6" fillId="0" borderId="8" xfId="0" applyFont="1" applyBorder="1" applyAlignment="1" applyProtection="1">
      <alignment horizontal="left" vertical="top"/>
    </xf>
    <xf numFmtId="0" fontId="6" fillId="0" borderId="8" xfId="0" applyFont="1" applyBorder="1" applyAlignment="1" applyProtection="1">
      <alignment horizontal="center" vertical="top"/>
    </xf>
    <xf numFmtId="0" fontId="6" fillId="0" borderId="2" xfId="0" applyFont="1" applyBorder="1" applyAlignment="1" applyProtection="1">
      <alignment horizontal="center" vertical="top"/>
    </xf>
    <xf numFmtId="0" fontId="6" fillId="0" borderId="11" xfId="0" applyFont="1" applyBorder="1" applyAlignment="1" applyProtection="1">
      <alignment horizontal="center" vertical="top"/>
    </xf>
    <xf numFmtId="0" fontId="6" fillId="0" borderId="11" xfId="0" applyFont="1" applyBorder="1" applyAlignment="1" applyProtection="1">
      <alignment vertical="center"/>
    </xf>
    <xf numFmtId="0" fontId="6" fillId="0" borderId="11" xfId="0" applyFont="1" applyBorder="1" applyAlignment="1" applyProtection="1">
      <alignment horizontal="left" vertical="top"/>
    </xf>
    <xf numFmtId="0" fontId="6" fillId="0" borderId="13" xfId="0" applyFont="1" applyBorder="1" applyAlignment="1" applyProtection="1">
      <alignment horizontal="center" vertical="top"/>
    </xf>
    <xf numFmtId="0" fontId="6" fillId="0" borderId="3" xfId="0" applyFont="1" applyBorder="1" applyAlignment="1" applyProtection="1">
      <alignment vertical="center"/>
    </xf>
    <xf numFmtId="0" fontId="6" fillId="3" borderId="2" xfId="0" applyFont="1" applyFill="1" applyBorder="1" applyAlignment="1" applyProtection="1">
      <alignment horizontal="left" vertical="top"/>
    </xf>
    <xf numFmtId="0" fontId="6" fillId="0" borderId="3" xfId="0" applyFont="1" applyBorder="1" applyAlignment="1" applyProtection="1">
      <alignment horizontal="center" vertical="top"/>
    </xf>
    <xf numFmtId="0" fontId="6" fillId="0" borderId="10" xfId="0" applyFont="1" applyBorder="1" applyAlignment="1" applyProtection="1">
      <alignment vertical="center"/>
    </xf>
    <xf numFmtId="0" fontId="6" fillId="3" borderId="3" xfId="0" applyFont="1" applyFill="1" applyBorder="1" applyAlignment="1" applyProtection="1">
      <alignment horizontal="left" vertical="top"/>
    </xf>
    <xf numFmtId="0" fontId="6" fillId="0" borderId="10" xfId="0" applyFont="1" applyBorder="1" applyAlignment="1" applyProtection="1">
      <alignment horizontal="center" vertical="top"/>
    </xf>
    <xf numFmtId="0" fontId="6" fillId="0" borderId="3" xfId="0" applyFont="1" applyBorder="1" applyAlignment="1" applyProtection="1">
      <alignment horizontal="left" vertical="top"/>
    </xf>
    <xf numFmtId="0" fontId="6" fillId="0" borderId="2" xfId="0" applyFont="1" applyBorder="1" applyAlignment="1" applyProtection="1">
      <alignment horizontal="left" vertical="center"/>
    </xf>
    <xf numFmtId="0" fontId="6" fillId="0" borderId="2" xfId="0" applyFont="1" applyBorder="1" applyAlignment="1" applyProtection="1">
      <alignment horizontal="left" vertical="top"/>
    </xf>
    <xf numFmtId="0" fontId="6" fillId="0" borderId="10" xfId="0" applyFont="1" applyBorder="1" applyAlignment="1" applyProtection="1">
      <alignment horizontal="center" vertical="top" wrapText="1"/>
    </xf>
    <xf numFmtId="0" fontId="6" fillId="0" borderId="6" xfId="0" applyFont="1" applyBorder="1" applyAlignment="1" applyProtection="1">
      <alignment horizontal="left" vertical="center" wrapText="1"/>
    </xf>
    <xf numFmtId="0" fontId="6" fillId="0" borderId="6" xfId="0" applyFont="1" applyBorder="1" applyAlignment="1" applyProtection="1">
      <alignment horizontal="left" vertical="top" wrapText="1"/>
    </xf>
    <xf numFmtId="0" fontId="6" fillId="0" borderId="6" xfId="0" applyFont="1" applyBorder="1" applyAlignment="1" applyProtection="1">
      <alignment horizontal="center" vertical="top" wrapText="1"/>
    </xf>
    <xf numFmtId="0" fontId="6" fillId="0" borderId="3" xfId="0" applyFont="1" applyBorder="1" applyAlignment="1" applyProtection="1">
      <alignment horizontal="center" vertical="top" wrapText="1"/>
    </xf>
    <xf numFmtId="0" fontId="6" fillId="0" borderId="2" xfId="0" applyFont="1" applyBorder="1" applyAlignment="1" applyProtection="1">
      <alignment horizontal="left" vertical="center" wrapText="1"/>
    </xf>
    <xf numFmtId="0" fontId="6" fillId="0" borderId="2" xfId="0" applyFont="1" applyBorder="1" applyAlignment="1" applyProtection="1">
      <alignment horizontal="left" vertical="top" wrapText="1"/>
    </xf>
    <xf numFmtId="0" fontId="6" fillId="0" borderId="2" xfId="0" applyFont="1" applyBorder="1" applyAlignment="1" applyProtection="1">
      <alignment horizontal="center" vertical="top" wrapText="1"/>
    </xf>
    <xf numFmtId="0" fontId="6" fillId="0" borderId="7" xfId="0" applyFont="1" applyBorder="1" applyAlignment="1" applyProtection="1">
      <alignment horizontal="center" vertical="top" wrapText="1"/>
    </xf>
    <xf numFmtId="0" fontId="6" fillId="0" borderId="8" xfId="0" applyFont="1" applyBorder="1" applyAlignment="1" applyProtection="1">
      <alignment horizontal="left" vertical="center" wrapText="1"/>
    </xf>
    <xf numFmtId="0" fontId="6" fillId="0" borderId="8" xfId="0" applyFont="1" applyBorder="1" applyAlignment="1" applyProtection="1">
      <alignment horizontal="left" vertical="top" wrapText="1"/>
    </xf>
    <xf numFmtId="0" fontId="6" fillId="0" borderId="8" xfId="0" applyFont="1" applyBorder="1" applyAlignment="1" applyProtection="1">
      <alignment horizontal="center" vertical="top" wrapText="1"/>
    </xf>
    <xf numFmtId="0" fontId="6" fillId="0" borderId="7" xfId="0" applyFont="1" applyBorder="1" applyAlignment="1" applyProtection="1">
      <alignment horizontal="center" vertical="center" wrapText="1"/>
    </xf>
    <xf numFmtId="0" fontId="6" fillId="0" borderId="8" xfId="0" applyFont="1" applyBorder="1" applyAlignment="1" applyProtection="1">
      <alignment horizontal="center" vertical="center" wrapText="1"/>
    </xf>
    <xf numFmtId="0" fontId="6" fillId="0" borderId="3" xfId="0" applyFont="1" applyBorder="1" applyAlignment="1" applyProtection="1">
      <alignment horizontal="center" vertical="center" wrapText="1"/>
    </xf>
    <xf numFmtId="0" fontId="6" fillId="0" borderId="3" xfId="0" applyFont="1" applyBorder="1" applyAlignment="1" applyProtection="1">
      <alignment vertical="center" wrapText="1"/>
    </xf>
    <xf numFmtId="0" fontId="6" fillId="3" borderId="2" xfId="0" applyFont="1" applyFill="1" applyBorder="1" applyAlignment="1" applyProtection="1">
      <alignment horizontal="left" vertical="center" wrapText="1"/>
    </xf>
    <xf numFmtId="0" fontId="6" fillId="0" borderId="11" xfId="0" applyFont="1" applyBorder="1" applyAlignment="1" applyProtection="1">
      <alignment horizontal="center" vertical="center" wrapText="1"/>
    </xf>
    <xf numFmtId="0" fontId="6" fillId="0" borderId="11" xfId="0" applyFont="1" applyBorder="1" applyAlignment="1" applyProtection="1">
      <alignment vertical="center" wrapText="1"/>
    </xf>
    <xf numFmtId="0" fontId="6" fillId="3" borderId="6" xfId="0" applyFont="1" applyFill="1" applyBorder="1" applyAlignment="1" applyProtection="1">
      <alignment horizontal="left" vertical="center" wrapText="1"/>
    </xf>
    <xf numFmtId="0" fontId="6" fillId="0" borderId="13" xfId="0" applyFont="1" applyBorder="1" applyAlignment="1" applyProtection="1">
      <alignment vertical="center" wrapText="1"/>
    </xf>
    <xf numFmtId="0" fontId="6" fillId="0" borderId="13" xfId="0" applyFont="1" applyBorder="1" applyAlignment="1" applyProtection="1">
      <alignment horizontal="center" vertical="center" wrapText="1"/>
    </xf>
    <xf numFmtId="0" fontId="6" fillId="0" borderId="10" xfId="0" applyFont="1" applyBorder="1" applyAlignment="1" applyProtection="1">
      <alignment horizontal="center" vertical="center" wrapText="1"/>
    </xf>
    <xf numFmtId="0" fontId="6" fillId="0" borderId="3" xfId="0" applyFont="1" applyBorder="1" applyAlignment="1" applyProtection="1">
      <alignment horizontal="left" vertical="center" wrapText="1"/>
    </xf>
    <xf numFmtId="0" fontId="6" fillId="0" borderId="2" xfId="0" applyFont="1" applyBorder="1" applyAlignment="1" applyProtection="1">
      <alignment horizontal="center" vertical="center" wrapText="1"/>
    </xf>
    <xf numFmtId="0" fontId="6" fillId="0" borderId="8" xfId="0" applyFont="1" applyBorder="1" applyAlignment="1" applyProtection="1">
      <alignment horizontal="center" vertical="center"/>
    </xf>
    <xf numFmtId="0" fontId="6" fillId="3" borderId="3" xfId="0" applyFont="1" applyFill="1" applyBorder="1" applyAlignment="1" applyProtection="1">
      <alignment horizontal="left" vertical="center" wrapText="1"/>
    </xf>
    <xf numFmtId="0" fontId="6" fillId="0" borderId="0" xfId="0" applyFont="1" applyAlignment="1" applyProtection="1">
      <alignment horizontal="center" vertical="center" wrapText="1"/>
    </xf>
    <xf numFmtId="0" fontId="0" fillId="3" borderId="0" xfId="0" applyFill="1" applyProtection="1"/>
    <xf numFmtId="0" fontId="1" fillId="3" borderId="0" xfId="0" applyFont="1" applyFill="1" applyAlignment="1" applyProtection="1">
      <alignment horizontal="center" vertical="center" wrapText="1"/>
    </xf>
    <xf numFmtId="0" fontId="1" fillId="3" borderId="0" xfId="0" applyFont="1" applyFill="1" applyAlignment="1" applyProtection="1">
      <alignment horizontal="left" vertical="center" wrapText="1"/>
    </xf>
    <xf numFmtId="0" fontId="1" fillId="3" borderId="0" xfId="0" applyFont="1" applyFill="1" applyAlignment="1" applyProtection="1">
      <alignment horizontal="left" vertical="center"/>
    </xf>
    <xf numFmtId="0" fontId="1" fillId="3" borderId="0" xfId="0" applyFont="1" applyFill="1" applyAlignment="1" applyProtection="1">
      <alignment horizontal="center" vertical="center"/>
    </xf>
    <xf numFmtId="0" fontId="1" fillId="3" borderId="0" xfId="0" applyFont="1" applyFill="1" applyProtection="1"/>
    <xf numFmtId="0" fontId="1" fillId="0" borderId="0" xfId="0" applyFont="1" applyProtection="1"/>
    <xf numFmtId="0" fontId="2" fillId="0" borderId="1" xfId="0" applyFont="1" applyBorder="1" applyAlignment="1" applyProtection="1">
      <alignment horizontal="left" vertical="center"/>
    </xf>
    <xf numFmtId="0" fontId="1" fillId="0" borderId="2" xfId="0" applyFont="1" applyBorder="1" applyAlignment="1" applyProtection="1">
      <alignment horizontal="center" vertical="center"/>
    </xf>
    <xf numFmtId="10" fontId="2" fillId="4" borderId="3" xfId="0" applyNumberFormat="1" applyFont="1" applyFill="1" applyBorder="1" applyAlignment="1" applyProtection="1">
      <alignment horizontal="center" vertical="center"/>
    </xf>
    <xf numFmtId="0" fontId="6" fillId="0" borderId="8" xfId="0" applyFont="1" applyBorder="1" applyAlignment="1" applyProtection="1">
      <alignment horizontal="center" vertical="top"/>
      <protection locked="0"/>
    </xf>
    <xf numFmtId="0" fontId="6" fillId="0" borderId="11" xfId="0" applyFont="1" applyBorder="1" applyAlignment="1" applyProtection="1">
      <alignment horizontal="center" vertical="top"/>
      <protection locked="0"/>
    </xf>
    <xf numFmtId="0" fontId="6" fillId="0" borderId="3" xfId="0" applyFont="1" applyBorder="1" applyAlignment="1" applyProtection="1">
      <alignment horizontal="center" vertical="top"/>
      <protection locked="0"/>
    </xf>
    <xf numFmtId="0" fontId="6" fillId="0" borderId="10" xfId="0" applyFont="1" applyBorder="1" applyAlignment="1" applyProtection="1">
      <alignment horizontal="center" vertical="top"/>
      <protection locked="0"/>
    </xf>
    <xf numFmtId="0" fontId="6" fillId="0" borderId="2" xfId="0" applyFont="1" applyBorder="1" applyAlignment="1" applyProtection="1">
      <alignment horizontal="center" vertical="top"/>
      <protection locked="0"/>
    </xf>
    <xf numFmtId="0" fontId="6" fillId="0" borderId="6" xfId="0" applyFont="1" applyBorder="1" applyAlignment="1" applyProtection="1">
      <alignment horizontal="center" vertical="top" wrapText="1"/>
      <protection locked="0"/>
    </xf>
    <xf numFmtId="0" fontId="6" fillId="0" borderId="2" xfId="0" applyFont="1" applyBorder="1" applyAlignment="1" applyProtection="1">
      <alignment horizontal="center" vertical="top" wrapText="1"/>
      <protection locked="0"/>
    </xf>
    <xf numFmtId="0" fontId="6" fillId="0" borderId="8" xfId="0" applyFont="1" applyBorder="1" applyAlignment="1" applyProtection="1">
      <alignment horizontal="center" vertical="top" wrapText="1"/>
      <protection locked="0"/>
    </xf>
    <xf numFmtId="0" fontId="6" fillId="0" borderId="8" xfId="0" applyFont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0" fontId="6" fillId="0" borderId="11" xfId="0" applyFont="1" applyBorder="1" applyAlignment="1" applyProtection="1">
      <alignment horizontal="center" vertical="center" wrapText="1"/>
      <protection locked="0"/>
    </xf>
    <xf numFmtId="0" fontId="6" fillId="0" borderId="13" xfId="0" applyFont="1" applyBorder="1" applyAlignment="1" applyProtection="1">
      <alignment horizontal="center" vertical="center" wrapText="1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611E9D-8D72-42A4-91AA-121B9BCFF9DC}">
  <dimension ref="A1:O123"/>
  <sheetViews>
    <sheetView tabSelected="1" zoomScale="110" zoomScaleNormal="110" workbookViewId="0">
      <selection activeCell="G10" sqref="G10"/>
    </sheetView>
  </sheetViews>
  <sheetFormatPr baseColWidth="10" defaultRowHeight="15" x14ac:dyDescent="0.25"/>
  <cols>
    <col min="1" max="1" width="2.42578125" style="8" customWidth="1"/>
    <col min="2" max="2" width="9.28515625" customWidth="1"/>
    <col min="3" max="3" width="53.85546875" customWidth="1"/>
    <col min="4" max="4" width="73.5703125" customWidth="1"/>
    <col min="5" max="5" width="18" customWidth="1"/>
    <col min="6" max="6" width="19" customWidth="1"/>
    <col min="7" max="7" width="19.85546875" customWidth="1"/>
    <col min="8" max="8" width="41.42578125" customWidth="1"/>
    <col min="9" max="15" width="11.42578125" style="8"/>
  </cols>
  <sheetData>
    <row r="1" spans="2:10" s="8" customFormat="1" x14ac:dyDescent="0.25"/>
    <row r="2" spans="2:10" s="8" customFormat="1" ht="15.75" thickBot="1" x14ac:dyDescent="0.3"/>
    <row r="3" spans="2:10" ht="23.25" customHeight="1" thickTop="1" x14ac:dyDescent="0.25">
      <c r="B3" s="28" t="s">
        <v>0</v>
      </c>
      <c r="C3" s="29" t="s">
        <v>1</v>
      </c>
      <c r="D3" s="29" t="s">
        <v>2</v>
      </c>
      <c r="E3" s="29" t="s">
        <v>3</v>
      </c>
      <c r="F3" s="29" t="s">
        <v>182</v>
      </c>
      <c r="G3" s="29" t="s">
        <v>4</v>
      </c>
      <c r="H3" s="29" t="s">
        <v>123</v>
      </c>
    </row>
    <row r="4" spans="2:10" ht="23.25" customHeight="1" thickBot="1" x14ac:dyDescent="0.3">
      <c r="B4" s="30"/>
      <c r="C4" s="31"/>
      <c r="D4" s="31"/>
      <c r="E4" s="31"/>
      <c r="F4" s="32"/>
      <c r="G4" s="33"/>
      <c r="H4" s="31"/>
    </row>
    <row r="5" spans="2:10" ht="14.25" customHeight="1" thickBot="1" x14ac:dyDescent="0.3">
      <c r="B5" s="34">
        <v>1</v>
      </c>
      <c r="C5" s="35" t="s">
        <v>124</v>
      </c>
      <c r="D5" s="36" t="s">
        <v>125</v>
      </c>
      <c r="E5" s="37" t="s">
        <v>6</v>
      </c>
      <c r="F5" s="38" t="s">
        <v>7</v>
      </c>
      <c r="G5" s="17"/>
      <c r="H5" s="90"/>
      <c r="I5" s="10"/>
      <c r="J5" s="9"/>
    </row>
    <row r="6" spans="2:10" ht="12.75" customHeight="1" thickBot="1" x14ac:dyDescent="0.3">
      <c r="B6" s="34">
        <v>2</v>
      </c>
      <c r="C6" s="35" t="s">
        <v>5</v>
      </c>
      <c r="D6" s="36" t="s">
        <v>126</v>
      </c>
      <c r="E6" s="37" t="s">
        <v>6</v>
      </c>
      <c r="F6" s="38" t="s">
        <v>7</v>
      </c>
      <c r="G6" s="17"/>
      <c r="H6" s="90"/>
      <c r="I6" s="10"/>
      <c r="J6" s="9"/>
    </row>
    <row r="7" spans="2:10" ht="12" customHeight="1" thickBot="1" x14ac:dyDescent="0.3">
      <c r="B7" s="34">
        <v>3</v>
      </c>
      <c r="C7" s="35" t="s">
        <v>8</v>
      </c>
      <c r="D7" s="36" t="s">
        <v>126</v>
      </c>
      <c r="E7" s="37" t="s">
        <v>6</v>
      </c>
      <c r="F7" s="38" t="s">
        <v>7</v>
      </c>
      <c r="G7" s="17"/>
      <c r="H7" s="90"/>
      <c r="I7" s="10"/>
      <c r="J7" s="9"/>
    </row>
    <row r="8" spans="2:10" ht="12" customHeight="1" thickBot="1" x14ac:dyDescent="0.3">
      <c r="B8" s="34">
        <v>4</v>
      </c>
      <c r="C8" s="35" t="s">
        <v>9</v>
      </c>
      <c r="D8" s="36" t="s">
        <v>126</v>
      </c>
      <c r="E8" s="37" t="s">
        <v>6</v>
      </c>
      <c r="F8" s="37" t="s">
        <v>7</v>
      </c>
      <c r="G8" s="17"/>
      <c r="H8" s="90"/>
      <c r="I8" s="10"/>
      <c r="J8" s="9"/>
    </row>
    <row r="9" spans="2:10" ht="11.25" customHeight="1" thickBot="1" x14ac:dyDescent="0.3">
      <c r="B9" s="34">
        <v>5</v>
      </c>
      <c r="C9" s="35" t="s">
        <v>10</v>
      </c>
      <c r="D9" s="36" t="s">
        <v>126</v>
      </c>
      <c r="E9" s="37" t="s">
        <v>6</v>
      </c>
      <c r="F9" s="37" t="s">
        <v>7</v>
      </c>
      <c r="G9" s="17"/>
      <c r="H9" s="90"/>
      <c r="I9" s="10"/>
      <c r="J9" s="9"/>
    </row>
    <row r="10" spans="2:10" ht="12.75" customHeight="1" thickBot="1" x14ac:dyDescent="0.3">
      <c r="B10" s="34">
        <v>6</v>
      </c>
      <c r="C10" s="35" t="s">
        <v>11</v>
      </c>
      <c r="D10" s="36" t="s">
        <v>12</v>
      </c>
      <c r="E10" s="37" t="s">
        <v>6</v>
      </c>
      <c r="F10" s="37" t="s">
        <v>7</v>
      </c>
      <c r="G10" s="17"/>
      <c r="H10" s="90"/>
      <c r="I10" s="10"/>
      <c r="J10" s="9"/>
    </row>
    <row r="11" spans="2:10" ht="12.75" customHeight="1" thickBot="1" x14ac:dyDescent="0.3">
      <c r="B11" s="39">
        <v>11</v>
      </c>
      <c r="C11" s="40" t="s">
        <v>14</v>
      </c>
      <c r="D11" s="41" t="s">
        <v>184</v>
      </c>
      <c r="E11" s="39" t="s">
        <v>6</v>
      </c>
      <c r="F11" s="39" t="s">
        <v>15</v>
      </c>
      <c r="G11" s="18"/>
      <c r="H11" s="91"/>
      <c r="I11" s="10"/>
      <c r="J11" s="9"/>
    </row>
    <row r="12" spans="2:10" ht="15" customHeight="1" thickBot="1" x14ac:dyDescent="0.3">
      <c r="B12" s="42">
        <v>12</v>
      </c>
      <c r="C12" s="43" t="s">
        <v>16</v>
      </c>
      <c r="D12" s="44" t="s">
        <v>184</v>
      </c>
      <c r="E12" s="45" t="s">
        <v>6</v>
      </c>
      <c r="F12" s="45" t="s">
        <v>15</v>
      </c>
      <c r="G12" s="17"/>
      <c r="H12" s="92"/>
      <c r="I12" s="10"/>
      <c r="J12" s="9"/>
    </row>
    <row r="13" spans="2:10" ht="12" customHeight="1" thickBot="1" x14ac:dyDescent="0.3">
      <c r="B13" s="42">
        <v>13</v>
      </c>
      <c r="C13" s="46" t="s">
        <v>17</v>
      </c>
      <c r="D13" s="47" t="s">
        <v>184</v>
      </c>
      <c r="E13" s="48" t="s">
        <v>6</v>
      </c>
      <c r="F13" s="48" t="s">
        <v>15</v>
      </c>
      <c r="G13" s="19"/>
      <c r="H13" s="93"/>
      <c r="I13" s="10"/>
      <c r="J13" s="9"/>
    </row>
    <row r="14" spans="2:10" ht="16.5" customHeight="1" thickBot="1" x14ac:dyDescent="0.3">
      <c r="B14" s="42">
        <v>14</v>
      </c>
      <c r="C14" s="43" t="s">
        <v>18</v>
      </c>
      <c r="D14" s="49" t="s">
        <v>185</v>
      </c>
      <c r="E14" s="45" t="s">
        <v>6</v>
      </c>
      <c r="F14" s="45" t="s">
        <v>19</v>
      </c>
      <c r="G14" s="20"/>
      <c r="H14" s="92"/>
      <c r="I14" s="10"/>
      <c r="J14" s="9"/>
    </row>
    <row r="15" spans="2:10" ht="16.5" customHeight="1" thickBot="1" x14ac:dyDescent="0.3">
      <c r="B15" s="45">
        <v>16</v>
      </c>
      <c r="C15" s="35" t="s">
        <v>20</v>
      </c>
      <c r="D15" s="36" t="s">
        <v>21</v>
      </c>
      <c r="E15" s="37" t="s">
        <v>6</v>
      </c>
      <c r="F15" s="37" t="s">
        <v>7</v>
      </c>
      <c r="G15" s="17"/>
      <c r="H15" s="90"/>
      <c r="I15" s="10"/>
      <c r="J15" s="9"/>
    </row>
    <row r="16" spans="2:10" ht="14.25" customHeight="1" thickBot="1" x14ac:dyDescent="0.3">
      <c r="B16" s="45">
        <v>17</v>
      </c>
      <c r="C16" s="50" t="s">
        <v>22</v>
      </c>
      <c r="D16" s="51" t="s">
        <v>23</v>
      </c>
      <c r="E16" s="38" t="s">
        <v>6</v>
      </c>
      <c r="F16" s="38" t="s">
        <v>7</v>
      </c>
      <c r="G16" s="17"/>
      <c r="H16" s="94"/>
      <c r="I16" s="10"/>
      <c r="J16" s="9"/>
    </row>
    <row r="17" spans="2:10" ht="15" customHeight="1" thickBot="1" x14ac:dyDescent="0.3">
      <c r="B17" s="52">
        <v>18</v>
      </c>
      <c r="C17" s="53" t="s">
        <v>24</v>
      </c>
      <c r="D17" s="54" t="s">
        <v>25</v>
      </c>
      <c r="E17" s="55" t="s">
        <v>6</v>
      </c>
      <c r="F17" s="55" t="s">
        <v>7</v>
      </c>
      <c r="G17" s="21"/>
      <c r="H17" s="95"/>
      <c r="I17" s="10"/>
      <c r="J17" s="9"/>
    </row>
    <row r="18" spans="2:10" ht="12.75" customHeight="1" thickBot="1" x14ac:dyDescent="0.3">
      <c r="B18" s="56">
        <v>19</v>
      </c>
      <c r="C18" s="57" t="s">
        <v>26</v>
      </c>
      <c r="D18" s="58" t="s">
        <v>27</v>
      </c>
      <c r="E18" s="59" t="s">
        <v>6</v>
      </c>
      <c r="F18" s="59" t="s">
        <v>7</v>
      </c>
      <c r="G18" s="21"/>
      <c r="H18" s="96"/>
      <c r="I18" s="10"/>
      <c r="J18" s="9"/>
    </row>
    <row r="19" spans="2:10" ht="12.75" customHeight="1" thickBot="1" x14ac:dyDescent="0.3">
      <c r="B19" s="60">
        <v>20</v>
      </c>
      <c r="C19" s="61" t="s">
        <v>28</v>
      </c>
      <c r="D19" s="62" t="s">
        <v>29</v>
      </c>
      <c r="E19" s="63" t="s">
        <v>6</v>
      </c>
      <c r="F19" s="63" t="s">
        <v>7</v>
      </c>
      <c r="G19" s="21"/>
      <c r="H19" s="97"/>
      <c r="I19" s="10"/>
      <c r="J19" s="9"/>
    </row>
    <row r="20" spans="2:10" ht="12" customHeight="1" thickBot="1" x14ac:dyDescent="0.3">
      <c r="B20" s="60">
        <v>23</v>
      </c>
      <c r="C20" s="61" t="s">
        <v>30</v>
      </c>
      <c r="D20" s="62" t="s">
        <v>31</v>
      </c>
      <c r="E20" s="63" t="s">
        <v>6</v>
      </c>
      <c r="F20" s="63" t="s">
        <v>32</v>
      </c>
      <c r="G20" s="21"/>
      <c r="H20" s="97"/>
      <c r="I20" s="10"/>
      <c r="J20" s="9"/>
    </row>
    <row r="21" spans="2:10" ht="23.25" customHeight="1" thickBot="1" x14ac:dyDescent="0.3">
      <c r="B21" s="64" t="s">
        <v>127</v>
      </c>
      <c r="C21" s="61" t="s">
        <v>128</v>
      </c>
      <c r="D21" s="61" t="s">
        <v>129</v>
      </c>
      <c r="E21" s="65" t="s">
        <v>6</v>
      </c>
      <c r="F21" s="65" t="s">
        <v>34</v>
      </c>
      <c r="G21" s="13"/>
      <c r="H21" s="98"/>
      <c r="I21" s="10"/>
      <c r="J21" s="9"/>
    </row>
    <row r="22" spans="2:10" ht="58.5" customHeight="1" thickBot="1" x14ac:dyDescent="0.3">
      <c r="B22" s="64" t="s">
        <v>130</v>
      </c>
      <c r="C22" s="61" t="s">
        <v>33</v>
      </c>
      <c r="D22" s="61" t="s">
        <v>131</v>
      </c>
      <c r="E22" s="65" t="s">
        <v>6</v>
      </c>
      <c r="F22" s="65" t="s">
        <v>34</v>
      </c>
      <c r="G22" s="13"/>
      <c r="H22" s="98"/>
      <c r="I22" s="10"/>
      <c r="J22" s="9"/>
    </row>
    <row r="23" spans="2:10" ht="14.25" customHeight="1" thickBot="1" x14ac:dyDescent="0.3">
      <c r="B23" s="64">
        <v>57</v>
      </c>
      <c r="C23" s="61" t="s">
        <v>35</v>
      </c>
      <c r="D23" s="61" t="s">
        <v>186</v>
      </c>
      <c r="E23" s="65" t="s">
        <v>6</v>
      </c>
      <c r="F23" s="65" t="s">
        <v>36</v>
      </c>
      <c r="G23" s="13"/>
      <c r="H23" s="98"/>
      <c r="I23" s="10"/>
      <c r="J23" s="9"/>
    </row>
    <row r="24" spans="2:10" ht="14.25" customHeight="1" thickBot="1" x14ac:dyDescent="0.3">
      <c r="B24" s="66">
        <v>58</v>
      </c>
      <c r="C24" s="67" t="s">
        <v>132</v>
      </c>
      <c r="D24" s="68" t="s">
        <v>187</v>
      </c>
      <c r="E24" s="66" t="s">
        <v>39</v>
      </c>
      <c r="F24" s="66" t="s">
        <v>7</v>
      </c>
      <c r="G24" s="15"/>
      <c r="H24" s="99"/>
      <c r="I24" s="10"/>
      <c r="J24" s="9"/>
    </row>
    <row r="25" spans="2:10" ht="13.5" customHeight="1" thickBot="1" x14ac:dyDescent="0.3">
      <c r="B25" s="64">
        <v>59</v>
      </c>
      <c r="C25" s="61" t="s">
        <v>37</v>
      </c>
      <c r="D25" s="61" t="s">
        <v>133</v>
      </c>
      <c r="E25" s="65" t="s">
        <v>134</v>
      </c>
      <c r="F25" s="65" t="s">
        <v>7</v>
      </c>
      <c r="G25" s="13"/>
      <c r="H25" s="98"/>
      <c r="I25" s="10"/>
      <c r="J25" s="9"/>
    </row>
    <row r="26" spans="2:10" ht="12.75" customHeight="1" thickBot="1" x14ac:dyDescent="0.3">
      <c r="B26" s="69">
        <v>60</v>
      </c>
      <c r="C26" s="70" t="s">
        <v>38</v>
      </c>
      <c r="D26" s="71" t="s">
        <v>188</v>
      </c>
      <c r="E26" s="69" t="s">
        <v>39</v>
      </c>
      <c r="F26" s="69" t="s">
        <v>7</v>
      </c>
      <c r="G26" s="13"/>
      <c r="H26" s="100"/>
      <c r="I26" s="10"/>
      <c r="J26" s="9"/>
    </row>
    <row r="27" spans="2:10" ht="14.25" customHeight="1" thickBot="1" x14ac:dyDescent="0.3">
      <c r="B27" s="66">
        <v>64</v>
      </c>
      <c r="C27" s="72" t="s">
        <v>135</v>
      </c>
      <c r="D27" s="70" t="s">
        <v>136</v>
      </c>
      <c r="E27" s="73" t="s">
        <v>6</v>
      </c>
      <c r="F27" s="73" t="s">
        <v>40</v>
      </c>
      <c r="G27" s="14"/>
      <c r="H27" s="101"/>
      <c r="I27" s="10"/>
      <c r="J27" s="9"/>
    </row>
    <row r="28" spans="2:10" ht="23.25" thickBot="1" x14ac:dyDescent="0.3">
      <c r="B28" s="74">
        <v>62</v>
      </c>
      <c r="C28" s="75" t="s">
        <v>137</v>
      </c>
      <c r="D28" s="75" t="s">
        <v>138</v>
      </c>
      <c r="E28" s="66" t="s">
        <v>93</v>
      </c>
      <c r="F28" s="76" t="s">
        <v>7</v>
      </c>
      <c r="G28" s="13"/>
      <c r="H28" s="102"/>
      <c r="I28" s="27"/>
      <c r="J28" s="26"/>
    </row>
    <row r="29" spans="2:10" ht="15.75" thickBot="1" x14ac:dyDescent="0.3">
      <c r="B29" s="66">
        <v>63</v>
      </c>
      <c r="C29" s="67" t="s">
        <v>41</v>
      </c>
      <c r="D29" s="75" t="s">
        <v>189</v>
      </c>
      <c r="E29" s="66" t="s">
        <v>6</v>
      </c>
      <c r="F29" s="66" t="s">
        <v>7</v>
      </c>
      <c r="G29" s="13"/>
      <c r="H29" s="99"/>
      <c r="I29" s="27"/>
      <c r="J29" s="26"/>
    </row>
    <row r="30" spans="2:10" ht="26.25" customHeight="1" thickBot="1" x14ac:dyDescent="0.3">
      <c r="B30" s="64">
        <v>64</v>
      </c>
      <c r="C30" s="61" t="s">
        <v>42</v>
      </c>
      <c r="D30" s="61" t="s">
        <v>139</v>
      </c>
      <c r="E30" s="65" t="s">
        <v>6</v>
      </c>
      <c r="F30" s="65" t="s">
        <v>7</v>
      </c>
      <c r="G30" s="13"/>
      <c r="H30" s="98"/>
      <c r="I30" s="10"/>
      <c r="J30" s="9"/>
    </row>
    <row r="31" spans="2:10" ht="26.25" customHeight="1" thickBot="1" x14ac:dyDescent="0.3">
      <c r="B31" s="64">
        <v>65</v>
      </c>
      <c r="C31" s="61" t="s">
        <v>43</v>
      </c>
      <c r="D31" s="61" t="s">
        <v>140</v>
      </c>
      <c r="E31" s="65" t="s">
        <v>44</v>
      </c>
      <c r="F31" s="65" t="s">
        <v>13</v>
      </c>
      <c r="G31" s="13"/>
      <c r="H31" s="98"/>
      <c r="I31" s="10"/>
      <c r="J31" s="9"/>
    </row>
    <row r="32" spans="2:10" ht="17.25" customHeight="1" thickBot="1" x14ac:dyDescent="0.3">
      <c r="B32" s="69">
        <v>75</v>
      </c>
      <c r="C32" s="67" t="s">
        <v>45</v>
      </c>
      <c r="D32" s="71" t="s">
        <v>190</v>
      </c>
      <c r="E32" s="67" t="s">
        <v>6</v>
      </c>
      <c r="F32" s="67" t="s">
        <v>141</v>
      </c>
      <c r="G32" s="13"/>
      <c r="H32" s="99"/>
      <c r="I32" s="9"/>
      <c r="J32" s="9"/>
    </row>
    <row r="33" spans="2:10" ht="23.25" thickBot="1" x14ac:dyDescent="0.3">
      <c r="B33" s="66">
        <v>76</v>
      </c>
      <c r="C33" s="61" t="s">
        <v>46</v>
      </c>
      <c r="D33" s="75" t="s">
        <v>142</v>
      </c>
      <c r="E33" s="66" t="s">
        <v>6</v>
      </c>
      <c r="F33" s="65" t="s">
        <v>47</v>
      </c>
      <c r="G33" s="13"/>
      <c r="H33" s="98"/>
      <c r="I33" s="9"/>
      <c r="J33" s="9"/>
    </row>
    <row r="34" spans="2:10" ht="26.25" customHeight="1" thickBot="1" x14ac:dyDescent="0.3">
      <c r="B34" s="64">
        <v>77</v>
      </c>
      <c r="C34" s="61" t="s">
        <v>48</v>
      </c>
      <c r="D34" s="61" t="s">
        <v>191</v>
      </c>
      <c r="E34" s="65" t="s">
        <v>6</v>
      </c>
      <c r="F34" s="77" t="s">
        <v>49</v>
      </c>
      <c r="G34" s="13"/>
      <c r="H34" s="99"/>
      <c r="I34" s="9"/>
      <c r="J34" s="9"/>
    </row>
    <row r="35" spans="2:10" ht="27" customHeight="1" thickBot="1" x14ac:dyDescent="0.3">
      <c r="B35" s="64">
        <v>78</v>
      </c>
      <c r="C35" s="61" t="s">
        <v>143</v>
      </c>
      <c r="D35" s="61" t="s">
        <v>192</v>
      </c>
      <c r="E35" s="65" t="s">
        <v>6</v>
      </c>
      <c r="F35" s="65" t="s">
        <v>49</v>
      </c>
      <c r="G35" s="13"/>
      <c r="H35" s="98"/>
      <c r="I35" s="9"/>
      <c r="J35" s="9"/>
    </row>
    <row r="36" spans="2:10" ht="27.75" customHeight="1" thickBot="1" x14ac:dyDescent="0.3">
      <c r="B36" s="64">
        <v>82</v>
      </c>
      <c r="C36" s="61" t="s">
        <v>50</v>
      </c>
      <c r="D36" s="61" t="s">
        <v>144</v>
      </c>
      <c r="E36" s="65" t="s">
        <v>6</v>
      </c>
      <c r="F36" s="65" t="s">
        <v>51</v>
      </c>
      <c r="G36" s="13"/>
      <c r="H36" s="102"/>
      <c r="I36" s="9"/>
      <c r="J36" s="9"/>
    </row>
    <row r="37" spans="2:10" ht="15.75" customHeight="1" thickBot="1" x14ac:dyDescent="0.3">
      <c r="B37" s="64">
        <v>85</v>
      </c>
      <c r="C37" s="61" t="s">
        <v>145</v>
      </c>
      <c r="D37" s="61" t="s">
        <v>146</v>
      </c>
      <c r="E37" s="65" t="s">
        <v>6</v>
      </c>
      <c r="F37" s="65" t="s">
        <v>52</v>
      </c>
      <c r="G37" s="13"/>
      <c r="H37" s="98"/>
      <c r="I37" s="9"/>
      <c r="J37" s="9"/>
    </row>
    <row r="38" spans="2:10" ht="38.25" customHeight="1" thickBot="1" x14ac:dyDescent="0.3">
      <c r="B38" s="64">
        <v>86</v>
      </c>
      <c r="C38" s="61" t="s">
        <v>53</v>
      </c>
      <c r="D38" s="61" t="s">
        <v>147</v>
      </c>
      <c r="E38" s="65"/>
      <c r="F38" s="66" t="s">
        <v>7</v>
      </c>
      <c r="G38" s="13"/>
      <c r="H38" s="98"/>
      <c r="I38" s="9"/>
      <c r="J38" s="9"/>
    </row>
    <row r="39" spans="2:10" ht="39.75" customHeight="1" thickBot="1" x14ac:dyDescent="0.3">
      <c r="B39" s="64">
        <v>87</v>
      </c>
      <c r="C39" s="61" t="s">
        <v>54</v>
      </c>
      <c r="D39" s="61" t="s">
        <v>147</v>
      </c>
      <c r="E39" s="65"/>
      <c r="F39" s="66" t="s">
        <v>7</v>
      </c>
      <c r="G39" s="13"/>
      <c r="H39" s="98"/>
      <c r="I39" s="9"/>
      <c r="J39" s="9"/>
    </row>
    <row r="40" spans="2:10" ht="27.75" customHeight="1" thickBot="1" x14ac:dyDescent="0.3">
      <c r="B40" s="66">
        <v>89</v>
      </c>
      <c r="C40" s="67" t="s">
        <v>55</v>
      </c>
      <c r="D40" s="78" t="s">
        <v>193</v>
      </c>
      <c r="E40" s="66" t="s">
        <v>56</v>
      </c>
      <c r="F40" s="66" t="s">
        <v>7</v>
      </c>
      <c r="G40" s="15"/>
      <c r="H40" s="103"/>
      <c r="J40" s="9"/>
    </row>
    <row r="41" spans="2:10" ht="15.75" thickBot="1" x14ac:dyDescent="0.3">
      <c r="B41" s="64">
        <v>90</v>
      </c>
      <c r="C41" s="61" t="s">
        <v>58</v>
      </c>
      <c r="D41" s="61" t="s">
        <v>59</v>
      </c>
      <c r="E41" s="65" t="s">
        <v>6</v>
      </c>
      <c r="F41" s="65" t="s">
        <v>57</v>
      </c>
      <c r="G41" s="13"/>
      <c r="H41" s="98"/>
      <c r="I41" s="9"/>
      <c r="J41" s="9"/>
    </row>
    <row r="42" spans="2:10" ht="15.75" thickBot="1" x14ac:dyDescent="0.3">
      <c r="B42" s="64">
        <v>91</v>
      </c>
      <c r="C42" s="61" t="s">
        <v>60</v>
      </c>
      <c r="D42" s="61" t="s">
        <v>148</v>
      </c>
      <c r="E42" s="65" t="s">
        <v>6</v>
      </c>
      <c r="F42" s="65" t="s">
        <v>61</v>
      </c>
      <c r="G42" s="13"/>
      <c r="H42" s="98"/>
      <c r="I42" s="9"/>
      <c r="J42" s="9"/>
    </row>
    <row r="43" spans="2:10" ht="24" customHeight="1" thickBot="1" x14ac:dyDescent="0.3">
      <c r="B43" s="64" t="s">
        <v>149</v>
      </c>
      <c r="C43" s="61" t="s">
        <v>150</v>
      </c>
      <c r="D43" s="61" t="s">
        <v>151</v>
      </c>
      <c r="E43" s="65"/>
      <c r="F43" s="65" t="s">
        <v>63</v>
      </c>
      <c r="G43" s="13"/>
      <c r="H43" s="98"/>
      <c r="I43" s="9"/>
      <c r="J43" s="9"/>
    </row>
    <row r="44" spans="2:10" ht="35.25" customHeight="1" thickBot="1" x14ac:dyDescent="0.3">
      <c r="B44" s="64" t="s">
        <v>152</v>
      </c>
      <c r="C44" s="61" t="s">
        <v>66</v>
      </c>
      <c r="D44" s="61" t="s">
        <v>153</v>
      </c>
      <c r="E44" s="65"/>
      <c r="F44" s="65" t="s">
        <v>63</v>
      </c>
      <c r="G44" s="13"/>
      <c r="H44" s="98"/>
      <c r="I44" s="9"/>
      <c r="J44" s="9"/>
    </row>
    <row r="45" spans="2:10" ht="38.25" customHeight="1" thickBot="1" x14ac:dyDescent="0.3">
      <c r="B45" s="64" t="s">
        <v>154</v>
      </c>
      <c r="C45" s="61" t="s">
        <v>62</v>
      </c>
      <c r="D45" s="61" t="s">
        <v>155</v>
      </c>
      <c r="E45" s="65" t="s">
        <v>6</v>
      </c>
      <c r="F45" s="65" t="s">
        <v>63</v>
      </c>
      <c r="G45" s="13"/>
      <c r="H45" s="98"/>
      <c r="I45" s="9"/>
      <c r="J45" s="9"/>
    </row>
    <row r="46" spans="2:10" ht="60.75" customHeight="1" thickBot="1" x14ac:dyDescent="0.3">
      <c r="B46" s="64" t="s">
        <v>156</v>
      </c>
      <c r="C46" s="61" t="s">
        <v>64</v>
      </c>
      <c r="D46" s="61" t="s">
        <v>157</v>
      </c>
      <c r="E46" s="65"/>
      <c r="F46" s="65" t="s">
        <v>65</v>
      </c>
      <c r="G46" s="13"/>
      <c r="H46" s="98"/>
      <c r="I46" s="9"/>
      <c r="J46" s="9"/>
    </row>
    <row r="47" spans="2:10" ht="15" customHeight="1" thickBot="1" x14ac:dyDescent="0.3">
      <c r="B47" s="64">
        <v>108</v>
      </c>
      <c r="C47" s="61" t="s">
        <v>67</v>
      </c>
      <c r="D47" s="61" t="s">
        <v>158</v>
      </c>
      <c r="E47" s="65" t="s">
        <v>6</v>
      </c>
      <c r="F47" s="65" t="s">
        <v>68</v>
      </c>
      <c r="G47" s="13"/>
      <c r="H47" s="98"/>
      <c r="I47" s="9"/>
      <c r="J47" s="9"/>
    </row>
    <row r="48" spans="2:10" ht="13.5" customHeight="1" thickBot="1" x14ac:dyDescent="0.3">
      <c r="B48" s="64">
        <v>110</v>
      </c>
      <c r="C48" s="61" t="s">
        <v>69</v>
      </c>
      <c r="D48" s="61" t="s">
        <v>70</v>
      </c>
      <c r="E48" s="65" t="s">
        <v>6</v>
      </c>
      <c r="F48" s="65" t="s">
        <v>7</v>
      </c>
      <c r="G48" s="13"/>
      <c r="H48" s="98"/>
      <c r="I48" s="9"/>
      <c r="J48" s="9"/>
    </row>
    <row r="49" spans="2:10" ht="12.75" customHeight="1" thickBot="1" x14ac:dyDescent="0.3">
      <c r="B49" s="64">
        <v>111</v>
      </c>
      <c r="C49" s="61" t="s">
        <v>71</v>
      </c>
      <c r="D49" s="61" t="s">
        <v>72</v>
      </c>
      <c r="E49" s="65" t="s">
        <v>6</v>
      </c>
      <c r="F49" s="65" t="s">
        <v>7</v>
      </c>
      <c r="G49" s="13"/>
      <c r="H49" s="98"/>
      <c r="I49" s="9"/>
      <c r="J49" s="9"/>
    </row>
    <row r="50" spans="2:10" ht="12.75" customHeight="1" thickBot="1" x14ac:dyDescent="0.3">
      <c r="B50" s="64">
        <v>112</v>
      </c>
      <c r="C50" s="61" t="s">
        <v>73</v>
      </c>
      <c r="D50" s="61" t="s">
        <v>74</v>
      </c>
      <c r="E50" s="65" t="s">
        <v>6</v>
      </c>
      <c r="F50" s="65" t="s">
        <v>7</v>
      </c>
      <c r="G50" s="13"/>
      <c r="H50" s="98"/>
      <c r="I50" s="9"/>
      <c r="J50" s="9"/>
    </row>
    <row r="51" spans="2:10" ht="13.5" customHeight="1" thickBot="1" x14ac:dyDescent="0.3">
      <c r="B51" s="64">
        <v>113</v>
      </c>
      <c r="C51" s="61" t="s">
        <v>75</v>
      </c>
      <c r="D51" s="61" t="s">
        <v>76</v>
      </c>
      <c r="E51" s="65" t="s">
        <v>6</v>
      </c>
      <c r="F51" s="65" t="s">
        <v>7</v>
      </c>
      <c r="G51" s="13"/>
      <c r="H51" s="98"/>
      <c r="I51" s="9"/>
      <c r="J51" s="9"/>
    </row>
    <row r="52" spans="2:10" ht="13.5" customHeight="1" thickBot="1" x14ac:dyDescent="0.3">
      <c r="B52" s="64">
        <v>114</v>
      </c>
      <c r="C52" s="61" t="s">
        <v>77</v>
      </c>
      <c r="D52" s="61" t="s">
        <v>78</v>
      </c>
      <c r="E52" s="65" t="s">
        <v>6</v>
      </c>
      <c r="F52" s="65" t="s">
        <v>7</v>
      </c>
      <c r="G52" s="23"/>
      <c r="H52" s="98"/>
      <c r="I52" s="9"/>
      <c r="J52" s="9"/>
    </row>
    <row r="53" spans="2:10" ht="42" customHeight="1" thickBot="1" x14ac:dyDescent="0.3">
      <c r="B53" s="64">
        <v>115</v>
      </c>
      <c r="C53" s="61" t="s">
        <v>79</v>
      </c>
      <c r="D53" s="61" t="s">
        <v>80</v>
      </c>
      <c r="E53" s="65"/>
      <c r="F53" s="65" t="s">
        <v>7</v>
      </c>
      <c r="G53" s="13"/>
      <c r="H53" s="98"/>
      <c r="I53" s="9"/>
      <c r="J53" s="9"/>
    </row>
    <row r="54" spans="2:10" ht="27.75" customHeight="1" thickBot="1" x14ac:dyDescent="0.3">
      <c r="B54" s="64" t="s">
        <v>159</v>
      </c>
      <c r="C54" s="61" t="s">
        <v>160</v>
      </c>
      <c r="D54" s="61" t="s">
        <v>161</v>
      </c>
      <c r="E54" s="65"/>
      <c r="F54" s="65" t="s">
        <v>7</v>
      </c>
      <c r="G54" s="13"/>
      <c r="H54" s="98"/>
      <c r="I54" s="9"/>
      <c r="J54" s="9"/>
    </row>
    <row r="55" spans="2:10" ht="38.25" customHeight="1" thickBot="1" x14ac:dyDescent="0.3">
      <c r="B55" s="64" t="s">
        <v>162</v>
      </c>
      <c r="C55" s="61" t="s">
        <v>81</v>
      </c>
      <c r="D55" s="61" t="s">
        <v>163</v>
      </c>
      <c r="E55" s="65"/>
      <c r="F55" s="65" t="s">
        <v>7</v>
      </c>
      <c r="G55" s="13"/>
      <c r="H55" s="98"/>
      <c r="I55" s="11"/>
      <c r="J55" s="9"/>
    </row>
    <row r="56" spans="2:10" ht="15.75" thickBot="1" x14ac:dyDescent="0.3">
      <c r="B56" s="66">
        <v>131</v>
      </c>
      <c r="C56" s="67" t="s">
        <v>164</v>
      </c>
      <c r="D56" s="71" t="s">
        <v>194</v>
      </c>
      <c r="E56" s="69" t="s">
        <v>83</v>
      </c>
      <c r="F56" s="69" t="s">
        <v>82</v>
      </c>
      <c r="G56" s="13"/>
      <c r="H56" s="100"/>
      <c r="I56" s="25"/>
      <c r="J56" s="26"/>
    </row>
    <row r="57" spans="2:10" ht="15.75" thickBot="1" x14ac:dyDescent="0.3">
      <c r="B57" s="64">
        <v>132</v>
      </c>
      <c r="C57" s="61" t="s">
        <v>165</v>
      </c>
      <c r="D57" s="75" t="s">
        <v>166</v>
      </c>
      <c r="E57" s="66" t="s">
        <v>167</v>
      </c>
      <c r="F57" s="76" t="s">
        <v>82</v>
      </c>
      <c r="G57" s="13"/>
      <c r="H57" s="99"/>
      <c r="I57" s="25"/>
      <c r="J57" s="26"/>
    </row>
    <row r="58" spans="2:10" ht="15" customHeight="1" thickBot="1" x14ac:dyDescent="0.3">
      <c r="B58" s="64">
        <v>133</v>
      </c>
      <c r="C58" s="61" t="s">
        <v>84</v>
      </c>
      <c r="D58" s="61" t="s">
        <v>85</v>
      </c>
      <c r="E58" s="65" t="s">
        <v>83</v>
      </c>
      <c r="F58" s="65" t="s">
        <v>86</v>
      </c>
      <c r="G58" s="13"/>
      <c r="H58" s="98"/>
      <c r="I58" s="25"/>
      <c r="J58" s="26"/>
    </row>
    <row r="59" spans="2:10" ht="15.75" thickBot="1" x14ac:dyDescent="0.3">
      <c r="B59" s="64">
        <v>134</v>
      </c>
      <c r="C59" s="61" t="s">
        <v>87</v>
      </c>
      <c r="D59" s="61" t="s">
        <v>168</v>
      </c>
      <c r="E59" s="65" t="s">
        <v>83</v>
      </c>
      <c r="F59" s="65" t="s">
        <v>88</v>
      </c>
      <c r="G59" s="13"/>
      <c r="H59" s="98"/>
      <c r="I59" s="25"/>
      <c r="J59" s="26"/>
    </row>
    <row r="60" spans="2:10" ht="15.75" thickBot="1" x14ac:dyDescent="0.3">
      <c r="B60" s="64">
        <v>136</v>
      </c>
      <c r="C60" s="61" t="s">
        <v>89</v>
      </c>
      <c r="D60" s="61" t="s">
        <v>169</v>
      </c>
      <c r="E60" s="65" t="s">
        <v>83</v>
      </c>
      <c r="F60" s="65" t="s">
        <v>90</v>
      </c>
      <c r="G60" s="13"/>
      <c r="H60" s="98"/>
      <c r="I60" s="9"/>
      <c r="J60" s="9"/>
    </row>
    <row r="61" spans="2:10" ht="24.75" customHeight="1" thickBot="1" x14ac:dyDescent="0.3">
      <c r="B61" s="64" t="s">
        <v>170</v>
      </c>
      <c r="C61" s="61" t="s">
        <v>91</v>
      </c>
      <c r="D61" s="61" t="s">
        <v>171</v>
      </c>
      <c r="E61" s="65" t="s">
        <v>92</v>
      </c>
      <c r="F61" s="65" t="s">
        <v>63</v>
      </c>
      <c r="G61" s="13"/>
      <c r="H61" s="98"/>
      <c r="I61" s="9"/>
      <c r="J61" s="9"/>
    </row>
    <row r="62" spans="2:10" ht="15.75" thickBot="1" x14ac:dyDescent="0.3">
      <c r="B62" s="66">
        <v>142</v>
      </c>
      <c r="C62" s="67" t="s">
        <v>172</v>
      </c>
      <c r="D62" s="75" t="s">
        <v>195</v>
      </c>
      <c r="E62" s="66" t="s">
        <v>173</v>
      </c>
      <c r="F62" s="66" t="s">
        <v>7</v>
      </c>
      <c r="G62" s="13"/>
      <c r="H62" s="99"/>
      <c r="I62" s="9"/>
      <c r="J62" s="9"/>
    </row>
    <row r="63" spans="2:10" ht="24" customHeight="1" thickBot="1" x14ac:dyDescent="0.3">
      <c r="B63" s="64">
        <v>143</v>
      </c>
      <c r="C63" s="61" t="s">
        <v>174</v>
      </c>
      <c r="D63" s="61" t="s">
        <v>175</v>
      </c>
      <c r="E63" s="65" t="s">
        <v>173</v>
      </c>
      <c r="F63" s="65" t="s">
        <v>7</v>
      </c>
      <c r="G63" s="13"/>
      <c r="H63" s="99"/>
      <c r="I63" s="9"/>
      <c r="J63" s="9"/>
    </row>
    <row r="64" spans="2:10" ht="17.25" customHeight="1" thickBot="1" x14ac:dyDescent="0.3">
      <c r="B64" s="64">
        <v>144</v>
      </c>
      <c r="C64" s="61" t="s">
        <v>94</v>
      </c>
      <c r="D64" s="61" t="s">
        <v>95</v>
      </c>
      <c r="E64" s="79" t="s">
        <v>96</v>
      </c>
      <c r="F64" s="64" t="s">
        <v>7</v>
      </c>
      <c r="G64" s="13"/>
      <c r="H64" s="98"/>
      <c r="I64" s="9"/>
      <c r="J64" s="9"/>
    </row>
    <row r="65" spans="2:10" ht="15.75" thickBot="1" x14ac:dyDescent="0.3">
      <c r="B65" s="64">
        <v>145</v>
      </c>
      <c r="C65" s="61" t="s">
        <v>97</v>
      </c>
      <c r="D65" s="61"/>
      <c r="E65" s="76" t="s">
        <v>93</v>
      </c>
      <c r="F65" s="65" t="s">
        <v>7</v>
      </c>
      <c r="G65" s="13"/>
      <c r="H65" s="98"/>
      <c r="I65" s="9"/>
      <c r="J65" s="9"/>
    </row>
    <row r="66" spans="2:10" ht="15.75" thickBot="1" x14ac:dyDescent="0.3">
      <c r="B66" s="64">
        <v>146</v>
      </c>
      <c r="C66" s="61" t="s">
        <v>98</v>
      </c>
      <c r="D66" s="61"/>
      <c r="E66" s="65" t="s">
        <v>93</v>
      </c>
      <c r="F66" s="65" t="s">
        <v>7</v>
      </c>
      <c r="G66" s="13"/>
      <c r="H66" s="98"/>
      <c r="I66" s="9"/>
      <c r="J66" s="9"/>
    </row>
    <row r="67" spans="2:10" ht="27.75" customHeight="1" thickBot="1" x14ac:dyDescent="0.3">
      <c r="B67" s="66">
        <v>147</v>
      </c>
      <c r="C67" s="67" t="s">
        <v>99</v>
      </c>
      <c r="D67" s="78" t="s">
        <v>196</v>
      </c>
      <c r="E67" s="66" t="s">
        <v>100</v>
      </c>
      <c r="F67" s="66" t="s">
        <v>7</v>
      </c>
      <c r="G67" s="22"/>
      <c r="H67" s="99"/>
      <c r="I67" s="9"/>
      <c r="J67" s="9"/>
    </row>
    <row r="68" spans="2:10" ht="15.75" thickBot="1" x14ac:dyDescent="0.3">
      <c r="B68" s="64">
        <v>152</v>
      </c>
      <c r="C68" s="61" t="s">
        <v>101</v>
      </c>
      <c r="D68" s="61" t="s">
        <v>102</v>
      </c>
      <c r="E68" s="65" t="s">
        <v>6</v>
      </c>
      <c r="F68" s="65" t="s">
        <v>7</v>
      </c>
      <c r="G68" s="16"/>
      <c r="H68" s="98"/>
      <c r="I68" s="9"/>
      <c r="J68" s="9"/>
    </row>
    <row r="69" spans="2:10" ht="16.5" customHeight="1" thickBot="1" x14ac:dyDescent="0.3">
      <c r="B69" s="64">
        <v>153</v>
      </c>
      <c r="C69" s="61" t="s">
        <v>103</v>
      </c>
      <c r="D69" s="61" t="s">
        <v>102</v>
      </c>
      <c r="E69" s="65" t="s">
        <v>6</v>
      </c>
      <c r="F69" s="65" t="s">
        <v>7</v>
      </c>
      <c r="G69" s="13"/>
      <c r="H69" s="98"/>
      <c r="I69" s="9"/>
      <c r="J69" s="9"/>
    </row>
    <row r="70" spans="2:10" ht="14.25" customHeight="1" thickBot="1" x14ac:dyDescent="0.3">
      <c r="B70" s="64">
        <v>154</v>
      </c>
      <c r="C70" s="61" t="s">
        <v>176</v>
      </c>
      <c r="D70" s="61" t="s">
        <v>102</v>
      </c>
      <c r="E70" s="65" t="s">
        <v>6</v>
      </c>
      <c r="F70" s="65" t="s">
        <v>7</v>
      </c>
      <c r="G70" s="13"/>
      <c r="H70" s="98"/>
      <c r="I70" s="9"/>
      <c r="J70" s="9"/>
    </row>
    <row r="71" spans="2:10" ht="16.5" customHeight="1" thickBot="1" x14ac:dyDescent="0.3">
      <c r="B71" s="64">
        <v>155</v>
      </c>
      <c r="C71" s="61" t="s">
        <v>104</v>
      </c>
      <c r="D71" s="61" t="s">
        <v>105</v>
      </c>
      <c r="E71" s="65" t="s">
        <v>6</v>
      </c>
      <c r="F71" s="65" t="s">
        <v>7</v>
      </c>
      <c r="G71" s="13"/>
      <c r="H71" s="98"/>
      <c r="I71" s="9"/>
      <c r="J71" s="9"/>
    </row>
    <row r="72" spans="2:10" ht="18" customHeight="1" thickBot="1" x14ac:dyDescent="0.3">
      <c r="B72" s="64">
        <v>156</v>
      </c>
      <c r="C72" s="61" t="s">
        <v>106</v>
      </c>
      <c r="D72" s="61" t="s">
        <v>107</v>
      </c>
      <c r="E72" s="65" t="s">
        <v>6</v>
      </c>
      <c r="F72" s="65" t="s">
        <v>7</v>
      </c>
      <c r="G72" s="13"/>
      <c r="H72" s="98"/>
      <c r="I72" s="9"/>
      <c r="J72" s="9"/>
    </row>
    <row r="73" spans="2:10" ht="18" customHeight="1" thickBot="1" x14ac:dyDescent="0.3">
      <c r="B73" s="64">
        <v>157</v>
      </c>
      <c r="C73" s="61" t="s">
        <v>108</v>
      </c>
      <c r="D73" s="61" t="s">
        <v>109</v>
      </c>
      <c r="E73" s="65" t="s">
        <v>6</v>
      </c>
      <c r="F73" s="65" t="s">
        <v>7</v>
      </c>
      <c r="G73" s="13"/>
      <c r="H73" s="98"/>
      <c r="I73" s="9"/>
      <c r="J73" s="9"/>
    </row>
    <row r="74" spans="2:10" ht="20.25" customHeight="1" thickBot="1" x14ac:dyDescent="0.3">
      <c r="B74" s="64">
        <v>158</v>
      </c>
      <c r="C74" s="61" t="s">
        <v>110</v>
      </c>
      <c r="D74" s="61" t="s">
        <v>111</v>
      </c>
      <c r="E74" s="65" t="s">
        <v>6</v>
      </c>
      <c r="F74" s="65" t="s">
        <v>7</v>
      </c>
      <c r="G74" s="13"/>
      <c r="H74" s="98"/>
      <c r="I74" s="9"/>
      <c r="J74" s="9"/>
    </row>
    <row r="75" spans="2:10" ht="18.75" customHeight="1" thickBot="1" x14ac:dyDescent="0.3">
      <c r="B75" s="64">
        <v>159</v>
      </c>
      <c r="C75" s="61" t="s">
        <v>177</v>
      </c>
      <c r="D75" s="61" t="s">
        <v>178</v>
      </c>
      <c r="E75" s="65"/>
      <c r="F75" s="65" t="s">
        <v>7</v>
      </c>
      <c r="G75" s="13"/>
      <c r="H75" s="98"/>
      <c r="I75" s="9"/>
      <c r="J75" s="9"/>
    </row>
    <row r="76" spans="2:10" ht="25.5" customHeight="1" thickBot="1" x14ac:dyDescent="0.3">
      <c r="B76" s="64">
        <v>166</v>
      </c>
      <c r="C76" s="61" t="s">
        <v>112</v>
      </c>
      <c r="D76" s="61" t="s">
        <v>197</v>
      </c>
      <c r="E76" s="65" t="s">
        <v>6</v>
      </c>
      <c r="F76" s="65" t="s">
        <v>179</v>
      </c>
      <c r="G76" s="13"/>
      <c r="H76" s="98"/>
      <c r="I76" s="9"/>
      <c r="J76" s="9"/>
    </row>
    <row r="77" spans="2:10" ht="19.5" customHeight="1" thickBot="1" x14ac:dyDescent="0.3">
      <c r="B77" s="64">
        <v>167</v>
      </c>
      <c r="C77" s="61" t="s">
        <v>113</v>
      </c>
      <c r="D77" s="61" t="s">
        <v>180</v>
      </c>
      <c r="E77" s="65" t="s">
        <v>6</v>
      </c>
      <c r="F77" s="65" t="s">
        <v>7</v>
      </c>
      <c r="G77" s="24"/>
      <c r="H77" s="98"/>
      <c r="I77" s="9"/>
      <c r="J77" s="9"/>
    </row>
    <row r="78" spans="2:10" ht="16.5" customHeight="1" thickBot="1" x14ac:dyDescent="0.3">
      <c r="B78" s="64">
        <v>168</v>
      </c>
      <c r="C78" s="61" t="s">
        <v>181</v>
      </c>
      <c r="D78" s="61" t="s">
        <v>180</v>
      </c>
      <c r="E78" s="65" t="s">
        <v>6</v>
      </c>
      <c r="F78" s="65" t="s">
        <v>7</v>
      </c>
      <c r="G78" s="13"/>
      <c r="H78" s="98"/>
      <c r="I78" s="9"/>
      <c r="J78" s="9"/>
    </row>
    <row r="79" spans="2:10" ht="17.25" customHeight="1" thickBot="1" x14ac:dyDescent="0.3">
      <c r="B79" s="64">
        <v>169</v>
      </c>
      <c r="C79" s="61" t="s">
        <v>114</v>
      </c>
      <c r="D79" s="61" t="s">
        <v>115</v>
      </c>
      <c r="E79" s="65" t="s">
        <v>116</v>
      </c>
      <c r="F79" s="65" t="s">
        <v>7</v>
      </c>
      <c r="G79" s="13"/>
      <c r="H79" s="98"/>
      <c r="I79" s="9"/>
      <c r="J79" s="9"/>
    </row>
    <row r="80" spans="2:10" ht="15.75" thickBot="1" x14ac:dyDescent="0.3">
      <c r="B80" s="64">
        <v>170</v>
      </c>
      <c r="C80" s="61" t="s">
        <v>117</v>
      </c>
      <c r="D80" s="61" t="s">
        <v>118</v>
      </c>
      <c r="E80" s="65" t="s">
        <v>6</v>
      </c>
      <c r="F80" s="65" t="s">
        <v>119</v>
      </c>
      <c r="G80" s="13"/>
      <c r="H80" s="98"/>
      <c r="I80" s="9"/>
      <c r="J80" s="9"/>
    </row>
    <row r="81" spans="1:15" s="8" customFormat="1" x14ac:dyDescent="0.25">
      <c r="B81" s="80"/>
      <c r="C81" s="80"/>
      <c r="D81" s="80"/>
      <c r="E81" s="80"/>
      <c r="F81" s="80"/>
      <c r="G81" s="80"/>
      <c r="H81" s="80"/>
      <c r="I81" s="9"/>
      <c r="J81" s="9"/>
    </row>
    <row r="82" spans="1:15" s="1" customFormat="1" ht="13.5" thickBot="1" x14ac:dyDescent="0.25">
      <c r="A82" s="2"/>
      <c r="B82" s="81"/>
      <c r="C82" s="82"/>
      <c r="D82" s="82"/>
      <c r="E82" s="83"/>
      <c r="F82" s="84"/>
      <c r="G82" s="85"/>
      <c r="H82" s="85"/>
      <c r="I82" s="2"/>
      <c r="J82" s="2"/>
      <c r="K82" s="2"/>
      <c r="L82" s="2"/>
      <c r="M82" s="2"/>
      <c r="N82" s="2"/>
      <c r="O82" s="2"/>
    </row>
    <row r="83" spans="1:15" s="1" customFormat="1" ht="13.5" thickBot="1" x14ac:dyDescent="0.25">
      <c r="A83" s="2"/>
      <c r="B83" s="81"/>
      <c r="C83" s="82"/>
      <c r="D83" s="82"/>
      <c r="E83" s="86"/>
      <c r="F83" s="87" t="s">
        <v>120</v>
      </c>
      <c r="G83" s="88"/>
      <c r="H83" s="89">
        <f>(COUNTIF(G5:G80,"SÍ"))/76</f>
        <v>0</v>
      </c>
      <c r="I83" s="2"/>
      <c r="J83" s="2"/>
      <c r="K83" s="2"/>
      <c r="L83" s="2"/>
      <c r="M83" s="2"/>
      <c r="N83" s="2"/>
      <c r="O83" s="2"/>
    </row>
    <row r="84" spans="1:15" s="1" customFormat="1" ht="12.75" x14ac:dyDescent="0.2">
      <c r="A84" s="2"/>
      <c r="B84" s="3"/>
      <c r="C84" s="4"/>
      <c r="D84" s="4"/>
      <c r="E84" s="5"/>
      <c r="F84" s="6"/>
      <c r="G84" s="2"/>
      <c r="H84" s="2"/>
      <c r="I84" s="2"/>
      <c r="J84" s="2"/>
      <c r="K84" s="2"/>
      <c r="L84" s="2"/>
      <c r="M84" s="2"/>
      <c r="N84" s="2"/>
      <c r="O84" s="2"/>
    </row>
    <row r="85" spans="1:15" s="1" customFormat="1" ht="12.75" x14ac:dyDescent="0.2">
      <c r="A85" s="2"/>
      <c r="B85" s="3"/>
      <c r="C85" s="4"/>
      <c r="D85" s="4"/>
      <c r="E85" s="5"/>
      <c r="F85" s="6"/>
      <c r="G85" s="2"/>
      <c r="H85" s="2"/>
      <c r="I85" s="2"/>
      <c r="J85" s="2"/>
      <c r="K85" s="2"/>
      <c r="L85" s="2"/>
      <c r="M85" s="2"/>
      <c r="N85" s="2"/>
      <c r="O85" s="2"/>
    </row>
    <row r="86" spans="1:15" s="1" customFormat="1" ht="12.75" x14ac:dyDescent="0.2">
      <c r="A86" s="2"/>
      <c r="B86" s="3"/>
      <c r="C86" s="4"/>
      <c r="D86" s="4"/>
      <c r="E86" s="5"/>
      <c r="F86" s="6"/>
      <c r="G86" s="2"/>
      <c r="H86" s="2"/>
      <c r="I86" s="2"/>
      <c r="J86" s="2"/>
      <c r="K86" s="2"/>
      <c r="L86" s="2"/>
      <c r="M86" s="2"/>
      <c r="N86" s="2"/>
      <c r="O86" s="2"/>
    </row>
    <row r="87" spans="1:15" s="1" customFormat="1" ht="12.75" x14ac:dyDescent="0.2">
      <c r="A87" s="2"/>
      <c r="B87" s="3"/>
      <c r="C87" s="4"/>
      <c r="D87" s="4"/>
      <c r="E87" s="5"/>
      <c r="F87" s="6"/>
      <c r="G87" s="2"/>
      <c r="H87" s="2"/>
      <c r="I87" s="2"/>
      <c r="J87" s="2"/>
      <c r="K87" s="2"/>
      <c r="L87" s="2"/>
      <c r="M87" s="2"/>
      <c r="N87" s="2"/>
      <c r="O87" s="2"/>
    </row>
    <row r="88" spans="1:15" s="1" customFormat="1" ht="14.25" x14ac:dyDescent="0.2">
      <c r="A88" s="2"/>
      <c r="B88" s="7" t="s">
        <v>121</v>
      </c>
      <c r="C88" s="4"/>
      <c r="D88" s="4"/>
      <c r="E88" s="5"/>
      <c r="F88" s="6"/>
      <c r="G88" s="2"/>
      <c r="H88" s="2"/>
      <c r="I88" s="2"/>
      <c r="J88" s="2"/>
      <c r="K88" s="2"/>
      <c r="L88" s="2"/>
      <c r="M88" s="2"/>
      <c r="N88" s="2"/>
      <c r="O88" s="2"/>
    </row>
    <row r="89" spans="1:15" s="1" customFormat="1" ht="14.25" x14ac:dyDescent="0.2">
      <c r="A89" s="2"/>
      <c r="B89" s="7" t="s">
        <v>122</v>
      </c>
      <c r="C89" s="4"/>
      <c r="D89" s="4"/>
      <c r="E89" s="5"/>
      <c r="F89" s="6"/>
      <c r="G89" s="2"/>
      <c r="H89" s="2"/>
      <c r="I89" s="2"/>
      <c r="J89" s="2"/>
      <c r="K89" s="2"/>
      <c r="L89" s="2"/>
      <c r="M89" s="2"/>
      <c r="N89" s="2"/>
      <c r="O89" s="2"/>
    </row>
    <row r="90" spans="1:15" s="1" customFormat="1" ht="12.75" x14ac:dyDescent="0.2">
      <c r="A90" s="2"/>
      <c r="B90" s="3"/>
      <c r="C90" s="4"/>
      <c r="D90" s="4"/>
      <c r="E90" s="5"/>
      <c r="F90" s="6"/>
      <c r="G90" s="2"/>
      <c r="H90" s="2"/>
      <c r="I90" s="2"/>
      <c r="J90" s="2"/>
      <c r="K90" s="2"/>
      <c r="L90" s="2"/>
      <c r="M90" s="2"/>
      <c r="N90" s="2"/>
      <c r="O90" s="2"/>
    </row>
    <row r="91" spans="1:15" s="1" customFormat="1" ht="12.75" x14ac:dyDescent="0.2">
      <c r="A91" s="2"/>
      <c r="B91" s="3"/>
      <c r="C91" s="4"/>
      <c r="D91" s="4"/>
      <c r="E91" s="5"/>
      <c r="F91" s="6"/>
      <c r="G91" s="2"/>
      <c r="H91" s="2"/>
      <c r="I91" s="2"/>
      <c r="J91" s="2"/>
      <c r="K91" s="2"/>
      <c r="L91" s="2"/>
      <c r="M91" s="2"/>
      <c r="N91" s="2"/>
      <c r="O91" s="2"/>
    </row>
    <row r="92" spans="1:15" s="8" customFormat="1" x14ac:dyDescent="0.25"/>
    <row r="93" spans="1:15" s="8" customFormat="1" x14ac:dyDescent="0.25"/>
    <row r="94" spans="1:15" s="8" customFormat="1" x14ac:dyDescent="0.25"/>
    <row r="95" spans="1:15" s="8" customFormat="1" x14ac:dyDescent="0.25"/>
    <row r="96" spans="1:15" s="8" customFormat="1" x14ac:dyDescent="0.25"/>
    <row r="97" s="8" customFormat="1" x14ac:dyDescent="0.25"/>
    <row r="98" s="8" customFormat="1" x14ac:dyDescent="0.25"/>
    <row r="99" s="8" customFormat="1" x14ac:dyDescent="0.25"/>
    <row r="100" s="8" customFormat="1" x14ac:dyDescent="0.25"/>
    <row r="101" s="8" customFormat="1" x14ac:dyDescent="0.25"/>
    <row r="102" s="8" customFormat="1" x14ac:dyDescent="0.25"/>
    <row r="103" s="8" customFormat="1" x14ac:dyDescent="0.25"/>
    <row r="104" s="8" customFormat="1" x14ac:dyDescent="0.25"/>
    <row r="105" s="8" customFormat="1" x14ac:dyDescent="0.25"/>
    <row r="106" s="8" customFormat="1" x14ac:dyDescent="0.25"/>
    <row r="107" s="8" customFormat="1" x14ac:dyDescent="0.25"/>
    <row r="108" s="8" customFormat="1" x14ac:dyDescent="0.25"/>
    <row r="109" s="8" customFormat="1" x14ac:dyDescent="0.25"/>
    <row r="110" s="8" customFormat="1" x14ac:dyDescent="0.25"/>
    <row r="111" s="8" customFormat="1" x14ac:dyDescent="0.25"/>
    <row r="112" s="8" customFormat="1" x14ac:dyDescent="0.25"/>
    <row r="113" s="8" customFormat="1" x14ac:dyDescent="0.25"/>
    <row r="114" s="8" customFormat="1" x14ac:dyDescent="0.25"/>
    <row r="115" s="8" customFormat="1" x14ac:dyDescent="0.25"/>
    <row r="116" s="8" customFormat="1" x14ac:dyDescent="0.25"/>
    <row r="117" s="8" customFormat="1" x14ac:dyDescent="0.25"/>
    <row r="118" s="8" customFormat="1" x14ac:dyDescent="0.25"/>
    <row r="119" s="8" customFormat="1" x14ac:dyDescent="0.25"/>
    <row r="120" s="8" customFormat="1" x14ac:dyDescent="0.25"/>
    <row r="121" s="8" customFormat="1" x14ac:dyDescent="0.25"/>
    <row r="122" s="8" customFormat="1" x14ac:dyDescent="0.25"/>
    <row r="123" s="8" customFormat="1" x14ac:dyDescent="0.25"/>
  </sheetData>
  <sheetProtection algorithmName="SHA-512" hashValue="Beenakw/M2+QFi4VtyJnTGg13Quvyz7K1l/76gjGuq65sFdR83tNpJ/Xp7FP35MD4HmYE7ujJV7qMIEWFRVsLA==" saltValue="vgdl/S9jayUiM2LiZNMkQA==" spinCount="100000" sheet="1" objects="1" scenarios="1"/>
  <mergeCells count="11">
    <mergeCell ref="B3:B4"/>
    <mergeCell ref="C3:C4"/>
    <mergeCell ref="D3:D4"/>
    <mergeCell ref="E3:E4"/>
    <mergeCell ref="G3:G4"/>
    <mergeCell ref="I56:I59"/>
    <mergeCell ref="J56:J59"/>
    <mergeCell ref="I28:I29"/>
    <mergeCell ref="J28:J29"/>
    <mergeCell ref="F3:F4"/>
    <mergeCell ref="H3:H4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22A38D9D-CC79-4F27-BC4B-88663F972D9F}">
          <x14:formula1>
            <xm:f>Hoja2!$A$1:$A$2</xm:f>
          </x14:formula1>
          <xm:sqref>G5:G80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6EBA96-CCA3-4F1F-A359-417FA593D6AF}">
  <dimension ref="A1:A2"/>
  <sheetViews>
    <sheetView workbookViewId="0"/>
  </sheetViews>
  <sheetFormatPr baseColWidth="10" defaultRowHeight="15" x14ac:dyDescent="0.25"/>
  <sheetData>
    <row r="1" spans="1:1" x14ac:dyDescent="0.25">
      <c r="A1" s="12" t="s">
        <v>183</v>
      </c>
    </row>
    <row r="2" spans="1:1" x14ac:dyDescent="0.25">
      <c r="A2" s="1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caract. ecológicas</vt:lpstr>
      <vt:lpstr>Hoja2</vt:lpstr>
    </vt:vector>
  </TitlesOfParts>
  <Company>MC Mutual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PDR0001</dc:creator>
  <cp:lastModifiedBy>DSM0002</cp:lastModifiedBy>
  <dcterms:created xsi:type="dcterms:W3CDTF">2026-04-13T11:52:07Z</dcterms:created>
  <dcterms:modified xsi:type="dcterms:W3CDTF">2026-05-06T06:30:23Z</dcterms:modified>
</cp:coreProperties>
</file>